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940" yWindow="975" windowWidth="10200" windowHeight="7995" tabRatio="948"/>
  </bookViews>
  <sheets>
    <sheet name="Index" sheetId="44" r:id="rId1"/>
    <sheet name="Summary" sheetId="97" r:id="rId2"/>
    <sheet name="Class X - AISSE" sheetId="91" r:id="rId3"/>
    <sheet name="X-Sec-wise" sheetId="88" r:id="rId4"/>
    <sheet name="X-Sec&amp;Subj-wise" sheetId="99" r:id="rId5"/>
    <sheet name="X-Tr-wise" sheetId="100" r:id="rId6"/>
    <sheet name="X-Subj-Toppers" sheetId="93" r:id="rId7"/>
    <sheet name="Class XII - AISSCE" sheetId="92" r:id="rId8"/>
    <sheet name="XII-Sec-wise" sheetId="98" r:id="rId9"/>
    <sheet name="XII-Sec&amp;Subj-wise" sheetId="89" r:id="rId10"/>
    <sheet name="XII-Tr-wise" sheetId="90" r:id="rId11"/>
    <sheet name="XII-Subj-Toppers" sheetId="96" r:id="rId12"/>
  </sheets>
  <definedNames>
    <definedName name="_xlnm._FilterDatabase" localSheetId="2" hidden="1">'Class X - AISSE'!$A$4:$U$4</definedName>
    <definedName name="_xlnm._FilterDatabase" localSheetId="7" hidden="1">'Class XII - AISSCE'!$A$4:$U$4</definedName>
    <definedName name="_xlnm.Print_Area" localSheetId="2">'Class X - AISSE'!$A$1:$V$5</definedName>
    <definedName name="_xlnm.Print_Area" localSheetId="7">'Class XII - AISSCE'!$A$1:$W$120</definedName>
    <definedName name="_xlnm.Print_Area" localSheetId="1">Summary!$A$1:$Q$27</definedName>
    <definedName name="_xlnm.Print_Area" localSheetId="9">'XII-Sec&amp;Subj-wise'!$A$1:$V$9</definedName>
    <definedName name="_xlnm.Print_Area" localSheetId="8">'XII-Sec-wise'!$A$1:$U$9</definedName>
    <definedName name="_xlnm.Print_Area" localSheetId="11">'XII-Subj-Toppers'!$A$1:$F$9</definedName>
    <definedName name="_xlnm.Print_Area" localSheetId="10">'XII-Tr-wise'!$A$1:$W$9</definedName>
    <definedName name="_xlnm.Print_Area" localSheetId="4">'X-Sec&amp;Subj-wise'!$A$1:$V$9</definedName>
    <definedName name="_xlnm.Print_Area" localSheetId="3">'X-Sec-wise'!$A$1:$U$9</definedName>
    <definedName name="_xlnm.Print_Area" localSheetId="6">'X-Subj-Toppers'!$A$1:$F$9</definedName>
    <definedName name="_xlnm.Print_Area" localSheetId="5">'X-Tr-wise'!$A$1:$W$9</definedName>
  </definedNames>
  <calcPr calcId="125725"/>
</workbook>
</file>

<file path=xl/sharedStrings.xml><?xml version="1.0" encoding="utf-8"?>
<sst xmlns="http://schemas.openxmlformats.org/spreadsheetml/2006/main" count="2566" uniqueCount="237">
  <si>
    <t>Class X</t>
  </si>
  <si>
    <t>Class XII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</si>
  <si>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</si>
  <si>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</si>
  <si>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</si>
  <si>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</si>
  <si>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</si>
  <si>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</si>
  <si>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</si>
  <si>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</si>
  <si>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</si>
  <si>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</si>
  <si>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</si>
  <si>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</si>
  <si>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</si>
  <si>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</si>
  <si>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</si>
  <si>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</si>
  <si>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</si>
  <si>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Grades</t>
  </si>
  <si>
    <t>33 to 44.9</t>
  </si>
  <si>
    <t>45 to 59.9</t>
  </si>
  <si>
    <t>60 to 74.9</t>
  </si>
  <si>
    <t xml:space="preserve">75 to 89.9 </t>
  </si>
  <si>
    <t>90 &amp; above</t>
  </si>
  <si>
    <t>Tr. Name</t>
  </si>
  <si>
    <t>SECTION WISE ANALYSIS</t>
  </si>
  <si>
    <t>SUBJECT WISE ANALYSIS</t>
  </si>
  <si>
    <t>TEACHER WISE ANALYSIS</t>
  </si>
  <si>
    <t>AISSCE RESULT</t>
  </si>
  <si>
    <t>AISSE RESULT</t>
  </si>
  <si>
    <t>ROLL NO</t>
  </si>
  <si>
    <t>CANDIDATE NAME</t>
  </si>
  <si>
    <t>SUB1</t>
  </si>
  <si>
    <t>G1</t>
  </si>
  <si>
    <t>SUB2</t>
  </si>
  <si>
    <t>G2</t>
  </si>
  <si>
    <t>SUB3</t>
  </si>
  <si>
    <t>G3</t>
  </si>
  <si>
    <t>SUB4</t>
  </si>
  <si>
    <t>G4</t>
  </si>
  <si>
    <t>SUB5</t>
  </si>
  <si>
    <t>G5</t>
  </si>
  <si>
    <t>SUB6</t>
  </si>
  <si>
    <t>G6</t>
  </si>
  <si>
    <t>RESULT</t>
  </si>
  <si>
    <t>MK1</t>
  </si>
  <si>
    <t>MK2</t>
  </si>
  <si>
    <t>MK3</t>
  </si>
  <si>
    <t>MK4</t>
  </si>
  <si>
    <t>MK5</t>
  </si>
  <si>
    <t>MK6</t>
  </si>
  <si>
    <t>Stream</t>
  </si>
  <si>
    <t>B/G</t>
  </si>
  <si>
    <t>Marks %</t>
  </si>
  <si>
    <t>Marks%</t>
  </si>
  <si>
    <t>Teacher-wise analysis</t>
  </si>
  <si>
    <t>Subject-wise analysis</t>
  </si>
  <si>
    <t>Section-wise analysis</t>
  </si>
  <si>
    <t>AISSCE - CLASS XII</t>
  </si>
  <si>
    <t>AISSE - CLASS X</t>
  </si>
  <si>
    <t>SUBJECT WISE TOPPERS</t>
  </si>
  <si>
    <t>Name of the student</t>
  </si>
  <si>
    <t>Subject-wise toppers</t>
  </si>
  <si>
    <t>Name of the teacher</t>
  </si>
  <si>
    <t>Marks</t>
  </si>
  <si>
    <t>Class &amp; Sec</t>
  </si>
  <si>
    <t>Class &amp; Sec.</t>
  </si>
  <si>
    <t>VIDYALAYA RESULT ANALYSIS - SUMMARY</t>
  </si>
  <si>
    <t>No. of students</t>
  </si>
  <si>
    <t>Comp</t>
  </si>
  <si>
    <t>Fail</t>
  </si>
  <si>
    <t>Class XII - All</t>
  </si>
  <si>
    <t>Science</t>
  </si>
  <si>
    <t>Commerce</t>
  </si>
  <si>
    <t>Humanities</t>
  </si>
  <si>
    <t>PRINCIPAL</t>
  </si>
  <si>
    <t>AISSCE - Class XII - Result Analysis</t>
  </si>
  <si>
    <t>AISSE - Class X - Result Analysis</t>
  </si>
  <si>
    <t>FMM</t>
  </si>
  <si>
    <t>A</t>
  </si>
  <si>
    <t>AISSC - CLASS X</t>
  </si>
  <si>
    <t>Number of Grades (Considering only 5 main subjects excluding Phy. Edn.)</t>
  </si>
  <si>
    <t>2018 - 2019</t>
  </si>
  <si>
    <t>KENDRIYA VIDYALAYA, NO 1 SECTOR-IV B S CITY BOKARO</t>
  </si>
  <si>
    <t>JHARKHAND</t>
  </si>
  <si>
    <t>ANALYSIS OF CBSE RESULT : 2018 - 2019</t>
  </si>
  <si>
    <t>Generated through : NEUTEK Result Master Pro</t>
  </si>
  <si>
    <t>CBSE-SECONDARY SCHOOL EXAMINATION 2019</t>
  </si>
  <si>
    <t>CBSE-SENIOR SCHOOL CERTIFICATE EXAMINATION 2019</t>
  </si>
  <si>
    <t xml:space="preserve"> SAKSHI GUPTA                    </t>
  </si>
  <si>
    <t>PASS</t>
  </si>
  <si>
    <t>G</t>
  </si>
  <si>
    <t>S</t>
  </si>
  <si>
    <t xml:space="preserve"> RAJU KUMAR                      </t>
  </si>
  <si>
    <t>B</t>
  </si>
  <si>
    <t xml:space="preserve"> NARAYAN KUMAR                   </t>
  </si>
  <si>
    <t xml:space="preserve"> SAKET KUMAR                     </t>
  </si>
  <si>
    <t xml:space="preserve"> VISHAL KUMAR SINGH              </t>
  </si>
  <si>
    <t xml:space="preserve"> ABHISHEK GUPTA                  </t>
  </si>
  <si>
    <t xml:space="preserve"> PRIYANSHU SUMAN                 </t>
  </si>
  <si>
    <t xml:space="preserve"> RAVI SHANKAR THAKUR             </t>
  </si>
  <si>
    <t xml:space="preserve"> MANISH KUMAR                    </t>
  </si>
  <si>
    <t xml:space="preserve"> SHWETA KUMARI                   </t>
  </si>
  <si>
    <t xml:space="preserve"> HIMANSHU JHA                    </t>
  </si>
  <si>
    <t xml:space="preserve"> SHOBHA RANI                     </t>
  </si>
  <si>
    <t xml:space="preserve"> SHALINI                         </t>
  </si>
  <si>
    <t xml:space="preserve"> NAINI MADHU KUMARI              </t>
  </si>
  <si>
    <t xml:space="preserve"> SANTOSH KUMAR                   </t>
  </si>
  <si>
    <t xml:space="preserve"> SMRITI KUMARI                   </t>
  </si>
  <si>
    <t xml:space="preserve"> JYOTI KUMARI                    </t>
  </si>
  <si>
    <t xml:space="preserve"> KUMARI SHIVANI                  </t>
  </si>
  <si>
    <t xml:space="preserve"> HARSH DWIVEDI                   </t>
  </si>
  <si>
    <t xml:space="preserve"> RUTVIK SANTOSH GAWANDE          </t>
  </si>
  <si>
    <t xml:space="preserve"> ABHISHEK KUMAR                  </t>
  </si>
  <si>
    <t xml:space="preserve"> PRIYA KUMARI                    </t>
  </si>
  <si>
    <t xml:space="preserve"> HARI OM                         </t>
  </si>
  <si>
    <t xml:space="preserve"> SHRISTI KUMARI                  </t>
  </si>
  <si>
    <t xml:space="preserve"> SNEHA BARMAN                    </t>
  </si>
  <si>
    <t xml:space="preserve"> DEEP SHIKHA JHA                 </t>
  </si>
  <si>
    <t xml:space="preserve"> DWIP KUMAR SHEET                </t>
  </si>
  <si>
    <t xml:space="preserve"> JANARDAN KUMAR                  </t>
  </si>
  <si>
    <t xml:space="preserve"> JUHI KUMARI                     </t>
  </si>
  <si>
    <t xml:space="preserve"> KUMARI MUSKAN                   </t>
  </si>
  <si>
    <t xml:space="preserve"> RAJAN KUMAR                     </t>
  </si>
  <si>
    <t xml:space="preserve"> RAJU SARKAR                     </t>
  </si>
  <si>
    <t xml:space="preserve"> MUKESH KUMAR HEMBRAM            </t>
  </si>
  <si>
    <t xml:space="preserve"> SHAM KUMAR                      </t>
  </si>
  <si>
    <t xml:space="preserve"> ADITEE PANDEY                   </t>
  </si>
  <si>
    <t xml:space="preserve"> NILESH PRADHAN                  </t>
  </si>
  <si>
    <t xml:space="preserve"> PRITI MONDAL                    </t>
  </si>
  <si>
    <t xml:space="preserve"> SOMY KUMARI                     </t>
  </si>
  <si>
    <t xml:space="preserve"> ADITI VERMA                     </t>
  </si>
  <si>
    <t xml:space="preserve"> AISHU                           </t>
  </si>
  <si>
    <t xml:space="preserve"> ANUJA BHARTI                    </t>
  </si>
  <si>
    <t xml:space="preserve"> BHUMI SONI                      </t>
  </si>
  <si>
    <t xml:space="preserve"> NEELU  KUMARI                   </t>
  </si>
  <si>
    <t xml:space="preserve"> PRIYANKA BHASKAR WAJE           </t>
  </si>
  <si>
    <t xml:space="preserve"> RIMA KUMARI                     </t>
  </si>
  <si>
    <t xml:space="preserve"> RUPESH KUMAR                    </t>
  </si>
  <si>
    <t xml:space="preserve"> SHIVANGI                        </t>
  </si>
  <si>
    <t xml:space="preserve"> SHUBHANGI                       </t>
  </si>
  <si>
    <t xml:space="preserve"> SURBHI LATA                     </t>
  </si>
  <si>
    <t xml:space="preserve"> ADITI SINGH                     </t>
  </si>
  <si>
    <t>C</t>
  </si>
  <si>
    <t xml:space="preserve"> ANKITA KUMARI                   </t>
  </si>
  <si>
    <t xml:space="preserve"> ISHA RANI                       </t>
  </si>
  <si>
    <t xml:space="preserve"> KRITI KUMARI                    </t>
  </si>
  <si>
    <t xml:space="preserve"> KUMARI ANSHIKA                  </t>
  </si>
  <si>
    <t xml:space="preserve"> MEGHA KUMARI                    </t>
  </si>
  <si>
    <t xml:space="preserve"> NIDHI KUMARI                    </t>
  </si>
  <si>
    <t xml:space="preserve"> NIKHAT PARVEEN                  </t>
  </si>
  <si>
    <t xml:space="preserve"> POOJA MANDLOI                   </t>
  </si>
  <si>
    <t xml:space="preserve"> PRIYANKA MANJHI                 </t>
  </si>
  <si>
    <t xml:space="preserve"> SUSMITA SHARMA                  </t>
  </si>
  <si>
    <t xml:space="preserve"> TARA SORENG                     </t>
  </si>
  <si>
    <t xml:space="preserve"> ARBIND KUMAR                    </t>
  </si>
  <si>
    <t xml:space="preserve"> ARPIT                           </t>
  </si>
  <si>
    <t xml:space="preserve"> DEVENDRA SINGH                  </t>
  </si>
  <si>
    <t xml:space="preserve"> HARSH RAJ                       </t>
  </si>
  <si>
    <t xml:space="preserve"> KAUSHAL THAKUR                  </t>
  </si>
  <si>
    <t xml:space="preserve"> MAHESH SARANAND BEDIA           </t>
  </si>
  <si>
    <t xml:space="preserve"> MD AYAZ HASAN                   </t>
  </si>
  <si>
    <t xml:space="preserve"> PRINCE KUMAR                    </t>
  </si>
  <si>
    <t xml:space="preserve"> PURUSHOTTAM                     </t>
  </si>
  <si>
    <t xml:space="preserve"> RISHAV KUMAR SAH                </t>
  </si>
  <si>
    <t xml:space="preserve"> RONIT KUMAR                     </t>
  </si>
  <si>
    <t xml:space="preserve"> SANJEEV KUMAR SHARMA            </t>
  </si>
  <si>
    <t xml:space="preserve"> SIDDHANT KUMAR                  </t>
  </si>
  <si>
    <t xml:space="preserve"> SIDDHANT RAJ                    </t>
  </si>
  <si>
    <t xml:space="preserve"> UPEL SOREN                      </t>
  </si>
  <si>
    <t xml:space="preserve"> VED PRAKASH CHOUBEY             </t>
  </si>
  <si>
    <t xml:space="preserve"> VIKASH KUMAR                    </t>
  </si>
  <si>
    <t xml:space="preserve"> KAJAL KUMARI                    </t>
  </si>
  <si>
    <t xml:space="preserve"> AMIT KUMAR BAITHA               </t>
  </si>
  <si>
    <t xml:space="preserve"> VINAY KUMAR YADAV               </t>
  </si>
  <si>
    <t xml:space="preserve"> AKANSHA KUMARI                  </t>
  </si>
  <si>
    <t>H</t>
  </si>
  <si>
    <t xml:space="preserve"> AKKSHATA KUMARI                 </t>
  </si>
  <si>
    <t xml:space="preserve"> ANANYA RAJ                      </t>
  </si>
  <si>
    <t xml:space="preserve"> ANJALI MISHRA                   </t>
  </si>
  <si>
    <t xml:space="preserve"> ANSHU KUMARI                    </t>
  </si>
  <si>
    <t xml:space="preserve"> BUSHRA FATMI                    </t>
  </si>
  <si>
    <t xml:space="preserve"> CHANDNI KUMARI                  </t>
  </si>
  <si>
    <t xml:space="preserve"> KUMARI SUJATA RANA              </t>
  </si>
  <si>
    <t xml:space="preserve"> KUMARI SWETA                    </t>
  </si>
  <si>
    <t xml:space="preserve"> MAMTA KUMARI                    </t>
  </si>
  <si>
    <t xml:space="preserve"> MANISHA KUMARI                  </t>
  </si>
  <si>
    <t xml:space="preserve"> MAYA KUMARI                     </t>
  </si>
  <si>
    <t xml:space="preserve"> MUSKAN BHARTI                   </t>
  </si>
  <si>
    <t xml:space="preserve"> POOJA BHARTI                    </t>
  </si>
  <si>
    <t xml:space="preserve"> PRATIBHA BHARTI                 </t>
  </si>
  <si>
    <t xml:space="preserve"> PRITI KUMARI                    </t>
  </si>
  <si>
    <t xml:space="preserve"> RAWEETA KUMARI                  </t>
  </si>
  <si>
    <t xml:space="preserve"> SANJANA KUMARI                  </t>
  </si>
  <si>
    <t xml:space="preserve"> SHAMBHAVI ANAND                 </t>
  </si>
  <si>
    <t xml:space="preserve"> SHRUTI RANJAN                   </t>
  </si>
  <si>
    <t xml:space="preserve"> SONALI KUMARI                   </t>
  </si>
  <si>
    <t xml:space="preserve"> SONI KUMARI                     </t>
  </si>
  <si>
    <t xml:space="preserve"> APOORV                          </t>
  </si>
  <si>
    <t xml:space="preserve"> DEV RAJ                         </t>
  </si>
  <si>
    <t xml:space="preserve"> HARSHAL KUMAR SURDHWAJ          </t>
  </si>
  <si>
    <t xml:space="preserve"> KUMAR SAURAV SINGH              </t>
  </si>
  <si>
    <t xml:space="preserve"> MRINAL RANJAN                   </t>
  </si>
  <si>
    <t xml:space="preserve"> SOM TRIPATHEE                   </t>
  </si>
  <si>
    <t xml:space="preserve"> VINIT RAJAK                     </t>
  </si>
  <si>
    <t xml:space="preserve"> RIYA ANAND                      </t>
  </si>
  <si>
    <t xml:space="preserve"> TANIA DAS                       </t>
  </si>
  <si>
    <t xml:space="preserve"> SHRABONI DAS                    </t>
  </si>
  <si>
    <t xml:space="preserve">E </t>
  </si>
  <si>
    <t xml:space="preserve"> ARADHYA RAI                     </t>
  </si>
  <si>
    <t>XII</t>
  </si>
  <si>
    <t>Tot</t>
  </si>
  <si>
    <t xml:space="preserve"> </t>
  </si>
  <si>
    <t>D</t>
  </si>
  <si>
    <t>ENGLISH CORE</t>
  </si>
  <si>
    <t>HINDI CORE</t>
  </si>
  <si>
    <t>MATHEMATICS</t>
  </si>
  <si>
    <t>PHYSICS</t>
  </si>
  <si>
    <t>CHEMISTRY</t>
  </si>
  <si>
    <t>COMPUTR SCIENCE</t>
  </si>
  <si>
    <t>HIND.MUSIC VOCL</t>
  </si>
  <si>
    <t>PAINTING</t>
  </si>
  <si>
    <t>PHY. EDUCATION</t>
  </si>
  <si>
    <t>BIOLOGY</t>
  </si>
  <si>
    <t>INFO. PRAC.</t>
  </si>
  <si>
    <t>ECONOMICS</t>
  </si>
  <si>
    <t>BUSINESSSTUDIES</t>
  </si>
  <si>
    <t>ACCOUNTANCY</t>
  </si>
  <si>
    <t>GEOGRAPHY</t>
  </si>
  <si>
    <t>HISTORY</t>
  </si>
  <si>
    <t>POLITICAL SCI.</t>
  </si>
  <si>
    <t>XII A</t>
  </si>
  <si>
    <t>XII D</t>
  </si>
  <si>
    <t>XII C</t>
  </si>
  <si>
    <t>XII B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</si>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</sst>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#"/>
    <numFmt numFmtId="165" formatCode="0#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8"/>
      <color theme="0" tint="-0.14999847407452621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indexed="12"/>
      <name val="Arial"/>
      <family val="2"/>
    </font>
    <font>
      <b/>
      <sz val="14"/>
      <color rgb="FF0070C0"/>
      <name val="Verdana"/>
      <family val="2"/>
    </font>
    <font>
      <b/>
      <sz val="13"/>
      <color rgb="FF0070C0"/>
      <name val="Verdana"/>
      <family val="2"/>
    </font>
    <font>
      <b/>
      <sz val="13"/>
      <color indexed="61"/>
      <name val="Verdana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rgb="FF1F497D"/>
      <name val="Arial"/>
      <family val="2"/>
    </font>
    <font>
      <b/>
      <u/>
      <sz val="12"/>
      <color theme="10"/>
      <name val="Calibri"/>
      <family val="2"/>
      <scheme val="minor"/>
    </font>
    <font>
      <b/>
      <sz val="8"/>
      <color theme="0"/>
      <name val="Verdana"/>
      <family val="2"/>
    </font>
    <font>
      <sz val="10"/>
      <color theme="0"/>
      <name val="Arial"/>
      <family val="2"/>
    </font>
    <font>
      <b/>
      <sz val="8"/>
      <name val="Verdana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Verdana"/>
      <family val="2"/>
    </font>
    <font>
      <sz val="8"/>
      <color theme="2"/>
      <name val="Verdana"/>
      <family val="2"/>
    </font>
    <font>
      <sz val="10"/>
      <color theme="2"/>
      <name val="Verdana"/>
      <family val="2"/>
    </font>
    <font>
      <b/>
      <sz val="11"/>
      <color indexed="12"/>
      <name val="Arial"/>
      <family val="2"/>
    </font>
    <font>
      <b/>
      <sz val="12"/>
      <color theme="5" tint="-0.249977111117893"/>
      <name val="Arial"/>
      <family val="2"/>
    </font>
    <font>
      <sz val="10"/>
      <color indexed="16"/>
      <name val="Arial"/>
      <family val="2"/>
    </font>
    <font>
      <b/>
      <sz val="11"/>
      <color theme="5" tint="-0.249977111117893"/>
      <name val="Arial"/>
      <family val="2"/>
    </font>
    <font>
      <sz val="9"/>
      <color indexed="16"/>
      <name val="Arial"/>
      <family val="2"/>
    </font>
    <font>
      <b/>
      <sz val="18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8"/>
      <color indexed="22"/>
      <name val="Verdana"/>
      <family val="2"/>
    </font>
    <font>
      <b/>
      <sz val="9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80001220740379042"/>
        </stop>
      </gradient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35">
    <xf numFmtId="0" fontId="0" fillId="0" borderId="0" xfId="0"/>
    <xf numFmtId="0" fontId="4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/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23" fillId="0" borderId="19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16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2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1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2"/>
    <xf numFmtId="0" fontId="25" fillId="0" borderId="23" xfId="2" applyFont="1" applyFill="1" applyBorder="1" applyAlignment="1" applyProtection="1">
      <alignment horizontal="center" vertical="center" wrapText="1"/>
    </xf>
    <xf numFmtId="0" fontId="25" fillId="0" borderId="19" xfId="2" applyFont="1" applyFill="1" applyBorder="1" applyAlignment="1" applyProtection="1">
      <alignment horizontal="center" vertical="center" wrapText="1"/>
    </xf>
    <xf numFmtId="0" fontId="31" fillId="0" borderId="14" xfId="2" applyFont="1" applyFill="1" applyBorder="1" applyAlignment="1">
      <alignment horizontal="center" vertical="center"/>
    </xf>
    <xf numFmtId="0" fontId="31" fillId="0" borderId="1" xfId="2" applyFont="1" applyFill="1" applyBorder="1" applyAlignment="1">
      <alignment horizontal="left" vertical="center"/>
    </xf>
    <xf numFmtId="164" fontId="31" fillId="0" borderId="1" xfId="2" applyNumberFormat="1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center" vertical="center"/>
    </xf>
    <xf numFmtId="0" fontId="31" fillId="0" borderId="15" xfId="2" applyFont="1" applyFill="1" applyBorder="1" applyAlignment="1">
      <alignment horizontal="center" vertical="center"/>
    </xf>
    <xf numFmtId="0" fontId="31" fillId="0" borderId="2" xfId="2" applyFont="1" applyFill="1" applyBorder="1" applyAlignment="1">
      <alignment horizontal="left" vertical="center"/>
    </xf>
    <xf numFmtId="164" fontId="31" fillId="0" borderId="2" xfId="2" applyNumberFormat="1" applyFont="1" applyFill="1" applyBorder="1" applyAlignment="1">
      <alignment horizontal="center" vertical="center"/>
    </xf>
    <xf numFmtId="165" fontId="31" fillId="0" borderId="2" xfId="2" applyNumberFormat="1" applyFont="1" applyFill="1" applyBorder="1" applyAlignment="1">
      <alignment horizontal="center" vertical="center"/>
    </xf>
    <xf numFmtId="164" fontId="32" fillId="0" borderId="2" xfId="2" applyNumberFormat="1" applyFont="1" applyFill="1" applyBorder="1" applyAlignment="1" applyProtection="1">
      <alignment horizontal="center" vertical="center"/>
    </xf>
    <xf numFmtId="0" fontId="30" fillId="0" borderId="24" xfId="2" applyFont="1" applyFill="1" applyBorder="1" applyAlignment="1" applyProtection="1">
      <alignment horizontal="center" vertical="center" wrapText="1"/>
    </xf>
    <xf numFmtId="164" fontId="33" fillId="0" borderId="9" xfId="2" applyNumberFormat="1" applyFont="1" applyFill="1" applyBorder="1" applyAlignment="1" applyProtection="1">
      <alignment horizontal="center" vertical="center"/>
    </xf>
    <xf numFmtId="164" fontId="33" fillId="0" borderId="1" xfId="2" applyNumberFormat="1" applyFont="1" applyFill="1" applyBorder="1" applyAlignment="1" applyProtection="1">
      <alignment horizontal="center" vertical="center"/>
    </xf>
    <xf numFmtId="0" fontId="34" fillId="0" borderId="18" xfId="1" applyFont="1" applyBorder="1" applyAlignment="1" applyProtection="1">
      <alignment horizontal="center" vertical="center"/>
    </xf>
    <xf numFmtId="0" fontId="34" fillId="5" borderId="18" xfId="1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5" fillId="2" borderId="2" xfId="0" applyFont="1" applyFill="1" applyBorder="1" applyAlignment="1" applyProtection="1">
      <alignment vertical="center"/>
    </xf>
    <xf numFmtId="0" fontId="35" fillId="2" borderId="27" xfId="0" applyFont="1" applyFill="1" applyBorder="1" applyAlignment="1" applyProtection="1">
      <alignment vertical="center"/>
    </xf>
    <xf numFmtId="0" fontId="35" fillId="2" borderId="28" xfId="0" applyFont="1" applyFill="1" applyBorder="1" applyAlignment="1" applyProtection="1">
      <alignment vertical="center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 applyProtection="1">
      <alignment vertical="center"/>
    </xf>
    <xf numFmtId="0" fontId="47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0" fillId="0" borderId="29" xfId="0" applyFont="1" applyBorder="1" applyProtection="1"/>
    <xf numFmtId="0" fontId="10" fillId="0" borderId="0" xfId="0" applyFont="1" applyBorder="1" applyAlignment="1" applyProtection="1"/>
    <xf numFmtId="0" fontId="10" fillId="0" borderId="0" xfId="0" applyFont="1" applyAlignment="1"/>
    <xf numFmtId="0" fontId="10" fillId="0" borderId="0" xfId="0" applyFont="1"/>
    <xf numFmtId="0" fontId="35" fillId="6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/>
    <xf numFmtId="0" fontId="35" fillId="6" borderId="16" xfId="0" applyFont="1" applyFill="1" applyBorder="1" applyAlignment="1">
      <alignment horizontal="center" vertical="center" wrapText="1"/>
    </xf>
    <xf numFmtId="0" fontId="35" fillId="6" borderId="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34" fillId="0" borderId="30" xfId="1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25" fillId="0" borderId="9" xfId="2" applyFont="1" applyFill="1" applyBorder="1" applyAlignment="1" applyProtection="1">
      <alignment horizontal="center" vertical="center" wrapText="1"/>
    </xf>
    <xf numFmtId="0" fontId="25" fillId="0" borderId="24" xfId="2" applyFont="1" applyFill="1" applyBorder="1" applyAlignment="1" applyProtection="1">
      <alignment horizontal="center" vertical="center" wrapText="1"/>
    </xf>
    <xf numFmtId="0" fontId="48" fillId="2" borderId="17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1" fillId="8" borderId="1" xfId="3" applyFont="1" applyFill="1" applyBorder="1" applyAlignment="1">
      <alignment horizontal="center" vertical="center" wrapText="1"/>
    </xf>
    <xf numFmtId="0" fontId="50" fillId="7" borderId="34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/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41" fillId="0" borderId="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left" vertical="center"/>
    </xf>
    <xf numFmtId="0" fontId="0" fillId="0" borderId="4" xfId="0" applyBorder="1"/>
    <xf numFmtId="0" fontId="15" fillId="0" borderId="0" xfId="0" applyFont="1" applyBorder="1" applyAlignment="1" applyProtection="1"/>
    <xf numFmtId="0" fontId="54" fillId="0" borderId="20" xfId="0" applyFont="1" applyBorder="1" applyAlignment="1">
      <alignment horizontal="left" vertical="center"/>
    </xf>
    <xf numFmtId="0" fontId="54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 indent="1"/>
    </xf>
    <xf numFmtId="1" fontId="6" fillId="0" borderId="20" xfId="0" applyNumberFormat="1" applyFont="1" applyBorder="1" applyAlignment="1">
      <alignment horizontal="right" vertical="center" indent="1"/>
    </xf>
    <xf numFmtId="1" fontId="6" fillId="0" borderId="1" xfId="0" applyNumberFormat="1" applyFont="1" applyBorder="1" applyAlignment="1">
      <alignment horizontal="right" vertical="center" indent="1"/>
    </xf>
    <xf numFmtId="2" fontId="6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51" fillId="8" borderId="1" xfId="3" applyFont="1" applyFill="1" applyBorder="1" applyAlignment="1">
      <alignment horizontal="center" vertical="center" wrapText="1"/>
    </xf>
    <xf numFmtId="2" fontId="57" fillId="0" borderId="2" xfId="0" applyNumberFormat="1" applyFont="1" applyFill="1" applyBorder="1" applyAlignment="1" applyProtection="1">
      <alignment horizontal="center" vertical="center"/>
      <protection locked="0"/>
    </xf>
    <xf numFmtId="1" fontId="57" fillId="0" borderId="2" xfId="0" applyNumberFormat="1" applyFont="1" applyFill="1" applyBorder="1" applyAlignment="1" applyProtection="1">
      <alignment horizontal="center" vertical="center"/>
      <protection locked="0"/>
    </xf>
    <xf numFmtId="0" fontId="57" fillId="0" borderId="15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left" vertical="center"/>
      <protection locked="0"/>
    </xf>
    <xf numFmtId="1" fontId="57" fillId="0" borderId="28" xfId="0" applyNumberFormat="1" applyFont="1" applyFill="1" applyBorder="1" applyAlignment="1" applyProtection="1">
      <alignment horizontal="center" vertical="center"/>
      <protection locked="0"/>
    </xf>
    <xf numFmtId="0" fontId="57" fillId="0" borderId="15" xfId="0" applyFont="1" applyBorder="1" applyAlignment="1">
      <alignment horizontal="left"/>
    </xf>
    <xf numFmtId="0" fontId="57" fillId="0" borderId="2" xfId="0" applyFont="1" applyBorder="1" applyAlignment="1">
      <alignment horizontal="center"/>
    </xf>
    <xf numFmtId="0" fontId="57" fillId="0" borderId="2" xfId="0" applyFont="1" applyBorder="1" applyAlignment="1">
      <alignment horizontal="left"/>
    </xf>
    <xf numFmtId="0" fontId="57" fillId="0" borderId="2" xfId="0" applyFont="1" applyBorder="1" applyAlignment="1" applyProtection="1">
      <alignment horizontal="left"/>
      <protection locked="0"/>
    </xf>
    <xf numFmtId="0" fontId="57" fillId="0" borderId="28" xfId="0" applyFont="1" applyBorder="1" applyAlignment="1" applyProtection="1">
      <alignment horizontal="center" vertical="center"/>
      <protection locked="0"/>
    </xf>
    <xf numFmtId="15" fontId="15" fillId="0" borderId="10" xfId="0" applyNumberFormat="1" applyFont="1" applyBorder="1" applyAlignment="1" applyProtection="1">
      <alignment horizontal="right" vertical="center"/>
    </xf>
    <xf numFmtId="0" fontId="16" fillId="0" borderId="11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/>
    </xf>
    <xf numFmtId="0" fontId="13" fillId="0" borderId="3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7" fillId="0" borderId="3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 textRotation="180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34" fillId="10" borderId="31" xfId="1" applyFont="1" applyFill="1" applyBorder="1" applyAlignment="1" applyProtection="1">
      <alignment horizontal="center" vertical="center"/>
    </xf>
    <xf numFmtId="0" fontId="34" fillId="10" borderId="32" xfId="1" applyFont="1" applyFill="1" applyBorder="1" applyAlignment="1" applyProtection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/>
    </xf>
    <xf numFmtId="0" fontId="55" fillId="0" borderId="11" xfId="0" applyFont="1" applyBorder="1" applyAlignment="1" applyProtection="1">
      <alignment horizontal="center" vertical="center"/>
    </xf>
    <xf numFmtId="0" fontId="55" fillId="0" borderId="12" xfId="0" applyFont="1" applyBorder="1" applyAlignment="1" applyProtection="1">
      <alignment horizontal="center" vertical="center"/>
    </xf>
    <xf numFmtId="0" fontId="53" fillId="0" borderId="10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49" fillId="0" borderId="10" xfId="3" applyFont="1" applyFill="1" applyBorder="1" applyAlignment="1">
      <alignment horizontal="center" vertical="center" wrapText="1"/>
    </xf>
    <xf numFmtId="0" fontId="49" fillId="0" borderId="3" xfId="3" applyFont="1" applyFill="1" applyBorder="1" applyAlignment="1">
      <alignment horizontal="center" vertical="center" wrapText="1"/>
    </xf>
    <xf numFmtId="0" fontId="49" fillId="0" borderId="7" xfId="3" applyFont="1" applyFill="1" applyBorder="1" applyAlignment="1">
      <alignment horizontal="center" vertical="center" wrapText="1"/>
    </xf>
    <xf numFmtId="0" fontId="41" fillId="0" borderId="7" xfId="0" applyFont="1" applyFill="1" applyBorder="1" applyAlignment="1" applyProtection="1">
      <alignment horizontal="center" vertical="center"/>
    </xf>
    <xf numFmtId="0" fontId="41" fillId="0" borderId="8" xfId="0" applyFont="1" applyFill="1" applyBorder="1" applyAlignment="1" applyProtection="1">
      <alignment horizontal="center" vertical="center"/>
    </xf>
    <xf numFmtId="0" fontId="41" fillId="0" borderId="5" xfId="0" applyFont="1" applyFill="1" applyBorder="1" applyAlignment="1" applyProtection="1">
      <alignment horizontal="center" vertical="center"/>
    </xf>
    <xf numFmtId="0" fontId="43" fillId="0" borderId="3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</xf>
    <xf numFmtId="0" fontId="43" fillId="0" borderId="4" xfId="0" applyFont="1" applyBorder="1" applyAlignment="1" applyProtection="1">
      <alignment horizontal="center" vertical="center"/>
    </xf>
    <xf numFmtId="0" fontId="50" fillId="7" borderId="34" xfId="3" applyFont="1" applyFill="1" applyBorder="1" applyAlignment="1">
      <alignment horizontal="center" wrapText="1"/>
    </xf>
    <xf numFmtId="0" fontId="50" fillId="7" borderId="35" xfId="3" applyFont="1" applyFill="1" applyBorder="1" applyAlignment="1">
      <alignment horizontal="center" wrapText="1"/>
    </xf>
    <xf numFmtId="0" fontId="51" fillId="8" borderId="1" xfId="3" applyFont="1" applyFill="1" applyBorder="1" applyAlignment="1">
      <alignment horizontal="center" vertical="center" wrapText="1"/>
    </xf>
    <xf numFmtId="0" fontId="52" fillId="8" borderId="1" xfId="3" applyFont="1" applyFill="1" applyBorder="1" applyAlignment="1">
      <alignment horizontal="center" wrapText="1"/>
    </xf>
    <xf numFmtId="0" fontId="52" fillId="8" borderId="33" xfId="3" applyFont="1" applyFill="1" applyBorder="1" applyAlignment="1">
      <alignment horizontal="center" vertical="center" wrapText="1"/>
    </xf>
    <xf numFmtId="0" fontId="54" fillId="9" borderId="6" xfId="0" applyFont="1" applyFill="1" applyBorder="1" applyAlignment="1">
      <alignment horizontal="center" vertical="center"/>
    </xf>
    <xf numFmtId="0" fontId="54" fillId="9" borderId="13" xfId="0" applyFont="1" applyFill="1" applyBorder="1" applyAlignment="1">
      <alignment horizontal="center" vertical="center"/>
    </xf>
    <xf numFmtId="0" fontId="54" fillId="9" borderId="32" xfId="0" applyFont="1" applyFill="1" applyBorder="1" applyAlignment="1">
      <alignment horizontal="center" vertical="center"/>
    </xf>
    <xf numFmtId="0" fontId="40" fillId="0" borderId="3" xfId="0" applyFont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center" vertical="center"/>
    </xf>
    <xf numFmtId="0" fontId="40" fillId="0" borderId="4" xfId="0" applyFont="1" applyBorder="1" applyAlignment="1" applyProtection="1">
      <alignment horizontal="center" vertical="center"/>
    </xf>
    <xf numFmtId="15" fontId="54" fillId="0" borderId="3" xfId="0" applyNumberFormat="1" applyFont="1" applyBorder="1" applyAlignment="1" applyProtection="1">
      <alignment horizontal="right" vertical="center" indent="1"/>
    </xf>
    <xf numFmtId="0" fontId="54" fillId="0" borderId="0" xfId="0" applyFont="1" applyBorder="1" applyAlignment="1" applyProtection="1">
      <alignment horizontal="right" vertical="center" indent="1"/>
    </xf>
    <xf numFmtId="0" fontId="54" fillId="0" borderId="4" xfId="0" applyFont="1" applyBorder="1" applyAlignment="1" applyProtection="1">
      <alignment horizontal="right" vertical="center" indent="1"/>
    </xf>
    <xf numFmtId="0" fontId="52" fillId="8" borderId="1" xfId="3" applyFont="1" applyFill="1" applyBorder="1" applyAlignment="1">
      <alignment horizontal="center" vertical="center" wrapText="1"/>
    </xf>
    <xf numFmtId="0" fontId="26" fillId="0" borderId="1" xfId="2" applyFont="1" applyFill="1" applyBorder="1" applyAlignment="1" applyProtection="1">
      <alignment horizontal="left" vertical="center" wrapText="1"/>
    </xf>
    <xf numFmtId="0" fontId="27" fillId="3" borderId="22" xfId="2" applyFont="1" applyFill="1" applyBorder="1" applyAlignment="1" applyProtection="1">
      <alignment horizontal="center" vertical="center"/>
    </xf>
    <xf numFmtId="0" fontId="27" fillId="3" borderId="0" xfId="2" applyFont="1" applyFill="1" applyBorder="1" applyAlignment="1" applyProtection="1">
      <alignment horizontal="center" vertical="center"/>
    </xf>
    <xf numFmtId="0" fontId="28" fillId="3" borderId="22" xfId="2" applyFont="1" applyFill="1" applyBorder="1" applyAlignment="1" applyProtection="1">
      <alignment horizontal="center" vertical="center"/>
    </xf>
    <xf numFmtId="0" fontId="28" fillId="3" borderId="0" xfId="2" applyFont="1" applyFill="1" applyBorder="1" applyAlignment="1" applyProtection="1">
      <alignment horizontal="center" vertical="center"/>
    </xf>
    <xf numFmtId="0" fontId="29" fillId="4" borderId="22" xfId="2" applyFont="1" applyFill="1" applyBorder="1" applyAlignment="1" applyProtection="1">
      <alignment horizontal="center" vertical="center"/>
    </xf>
    <xf numFmtId="0" fontId="29" fillId="4" borderId="0" xfId="2" applyFont="1" applyFill="1" applyBorder="1" applyAlignment="1" applyProtection="1">
      <alignment horizontal="center" vertical="center"/>
    </xf>
    <xf numFmtId="0" fontId="41" fillId="0" borderId="25" xfId="0" applyFont="1" applyBorder="1" applyAlignment="1" applyProtection="1">
      <alignment horizontal="center" vertical="center"/>
    </xf>
    <xf numFmtId="0" fontId="41" fillId="0" borderId="23" xfId="0" applyFont="1" applyBorder="1" applyAlignment="1" applyProtection="1">
      <alignment horizontal="center" vertical="center"/>
    </xf>
    <xf numFmtId="0" fontId="41" fillId="0" borderId="26" xfId="0" applyFont="1" applyBorder="1" applyAlignment="1" applyProtection="1">
      <alignment horizontal="center" vertical="center"/>
    </xf>
    <xf numFmtId="0" fontId="35" fillId="2" borderId="6" xfId="0" applyFont="1" applyFill="1" applyBorder="1" applyAlignment="1" applyProtection="1">
      <alignment horizontal="center" vertical="center"/>
    </xf>
    <xf numFmtId="0" fontId="35" fillId="2" borderId="13" xfId="0" applyFont="1" applyFill="1" applyBorder="1" applyAlignment="1" applyProtection="1">
      <alignment horizontal="center" vertical="center"/>
    </xf>
    <xf numFmtId="0" fontId="55" fillId="0" borderId="10" xfId="0" applyFont="1" applyBorder="1" applyAlignment="1" applyProtection="1">
      <alignment horizontal="right" vertical="center"/>
    </xf>
    <xf numFmtId="0" fontId="55" fillId="0" borderId="11" xfId="0" applyFont="1" applyBorder="1" applyAlignment="1" applyProtection="1">
      <alignment horizontal="right" vertical="center"/>
    </xf>
    <xf numFmtId="0" fontId="55" fillId="0" borderId="12" xfId="0" applyFont="1" applyBorder="1" applyAlignment="1" applyProtection="1">
      <alignment horizontal="right" vertical="center"/>
    </xf>
    <xf numFmtId="15" fontId="3" fillId="0" borderId="3" xfId="0" applyNumberFormat="1" applyFont="1" applyBorder="1" applyAlignment="1" applyProtection="1">
      <alignment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36" fillId="2" borderId="1" xfId="0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horizontal="center" vertical="center"/>
    </xf>
    <xf numFmtId="0" fontId="42" fillId="0" borderId="25" xfId="0" applyFont="1" applyBorder="1" applyAlignment="1" applyProtection="1">
      <alignment horizontal="center" vertical="center"/>
    </xf>
    <xf numFmtId="0" fontId="42" fillId="0" borderId="23" xfId="0" applyFont="1" applyBorder="1" applyAlignment="1" applyProtection="1">
      <alignment horizontal="center" vertical="center"/>
    </xf>
    <xf numFmtId="0" fontId="42" fillId="0" borderId="26" xfId="0" applyFont="1" applyBorder="1" applyAlignment="1" applyProtection="1">
      <alignment horizontal="center" vertical="center"/>
    </xf>
    <xf numFmtId="0" fontId="35" fillId="2" borderId="28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5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41" fillId="0" borderId="3" xfId="0" applyFont="1" applyFill="1" applyBorder="1" applyAlignment="1" applyProtection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44" fillId="0" borderId="3" xfId="0" applyFont="1" applyFill="1" applyBorder="1" applyAlignment="1" applyProtection="1">
      <alignment horizontal="center" vertical="center"/>
    </xf>
    <xf numFmtId="0" fontId="44" fillId="0" borderId="0" xfId="0" applyFont="1" applyAlignment="1">
      <alignment vertical="center"/>
    </xf>
    <xf numFmtId="0" fontId="44" fillId="0" borderId="4" xfId="0" applyFont="1" applyBorder="1" applyAlignment="1">
      <alignment vertical="center"/>
    </xf>
    <xf numFmtId="0" fontId="46" fillId="0" borderId="3" xfId="0" applyFont="1" applyFill="1" applyBorder="1" applyAlignment="1" applyProtection="1">
      <alignment horizontal="center" vertical="center"/>
    </xf>
    <xf numFmtId="0" fontId="46" fillId="0" borderId="0" xfId="0" applyFont="1" applyAlignment="1">
      <alignment vertical="center"/>
    </xf>
    <xf numFmtId="0" fontId="46" fillId="0" borderId="4" xfId="0" applyFont="1" applyBorder="1" applyAlignment="1">
      <alignment vertical="center"/>
    </xf>
    <xf numFmtId="15" fontId="7" fillId="0" borderId="3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237"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6</xdr:row>
      <xdr:rowOff>0</xdr:rowOff>
    </xdr:from>
    <xdr:to>
      <xdr:col>5</xdr:col>
      <xdr:colOff>38100</xdr:colOff>
      <xdr:row>13</xdr:row>
      <xdr:rowOff>476250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1133475" y="1485900"/>
          <a:ext cx="7877175" cy="3114675"/>
          <a:chOff x="1133475" y="1485900"/>
          <a:chExt cx="7877175" cy="3019425"/>
        </a:xfrm>
        <a:effectLst>
          <a:glow rad="139700">
            <a:schemeClr val="accent4">
              <a:satMod val="175000"/>
              <a:alpha val="40000"/>
            </a:schemeClr>
          </a:glow>
          <a:outerShdw blurRad="50800" dist="38100" dir="13500000" algn="br" rotWithShape="0">
            <a:prstClr val="black">
              <a:alpha val="40000"/>
            </a:prstClr>
          </a:outerShdw>
        </a:effectLst>
      </xdr:grpSpPr>
      <xdr:grpSp>
        <xdr:nvGrpSpPr>
          <xdr:cNvPr id="10" name="Group 9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GrpSpPr/>
        </xdr:nvGrpSpPr>
        <xdr:grpSpPr>
          <a:xfrm>
            <a:off x="1133475" y="1485900"/>
            <a:ext cx="1143000" cy="3019425"/>
            <a:chOff x="276225" y="1514475"/>
            <a:chExt cx="1143000" cy="3019425"/>
          </a:xfrm>
        </xdr:grpSpPr>
        <xdr:sp macro="" textlink="">
          <xdr:nvSpPr>
            <xdr:cNvPr id="11" name="Flowchart: Magnetic Disk 10">
              <a:extLst>
                <a:ext uri="{FF2B5EF4-FFF2-40B4-BE49-F238E27FC236}">
                  <a16:creationId xmlns:a16="http://schemas.microsoft.com/office/drawing/2014/main" xmlns="" id="{00000000-0008-0000-0000-00000B000000}"/>
                </a:ext>
              </a:extLst>
            </xdr:cNvPr>
            <xdr:cNvSpPr/>
          </xdr:nvSpPr>
          <xdr:spPr>
            <a:xfrm>
              <a:off x="276225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3500000" sy="23000" kx="1200000" algn="br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/>
            </a:p>
          </xdr:txBody>
        </xdr:sp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xmlns="" id="{00000000-0008-0000-0000-00000C000000}"/>
                </a:ext>
              </a:extLst>
            </xdr:cNvPr>
            <xdr:cNvSpPr txBox="1"/>
          </xdr:nvSpPr>
          <xdr:spPr>
            <a:xfrm rot="162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AISSE &amp; AISSCE</a:t>
              </a:r>
            </a:p>
          </xdr:txBody>
        </xdr:sp>
      </xdr:grpSp>
      <xdr:grpSp>
        <xdr:nvGrpSpPr>
          <xdr:cNvPr id="13" name="Group 12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GrpSpPr/>
        </xdr:nvGrpSpPr>
        <xdr:grpSpPr>
          <a:xfrm>
            <a:off x="7867650" y="1485900"/>
            <a:ext cx="1143000" cy="3019425"/>
            <a:chOff x="266700" y="1514475"/>
            <a:chExt cx="1143000" cy="3019425"/>
          </a:xfrm>
        </xdr:grpSpPr>
        <xdr:sp macro="" textlink="">
          <xdr:nvSpPr>
            <xdr:cNvPr id="14" name="Flowchart: Magnetic Disk 13">
              <a:extLst>
                <a:ext uri="{FF2B5EF4-FFF2-40B4-BE49-F238E27FC236}">
                  <a16:creationId xmlns:a16="http://schemas.microsoft.com/office/drawing/2014/main" xmlns="" id="{00000000-0008-0000-0000-00000E000000}"/>
                </a:ext>
              </a:extLst>
            </xdr:cNvPr>
            <xdr:cNvSpPr/>
          </xdr:nvSpPr>
          <xdr:spPr>
            <a:xfrm>
              <a:off x="266700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>
                <a:solidFill>
                  <a:srgbClr val="0000FF"/>
                </a:solidFill>
              </a:endParaRPr>
            </a:p>
          </xdr:txBody>
        </xdr:sp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xmlns="" id="{00000000-0008-0000-0000-00000F000000}"/>
                </a:ext>
              </a:extLst>
            </xdr:cNvPr>
            <xdr:cNvSpPr txBox="1"/>
          </xdr:nvSpPr>
          <xdr:spPr>
            <a:xfrm rot="54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2018 - 2019</a:t>
              </a:r>
            </a:p>
          </xdr:txBody>
        </xdr:sp>
      </xdr:grpSp>
    </xdr:grpSp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197000</xdr:colOff>
      <xdr:row>3</xdr:row>
      <xdr:rowOff>169434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19050"/>
          <a:ext cx="1340000" cy="89333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66674</xdr:colOff>
      <xdr:row>0</xdr:row>
      <xdr:rowOff>47626</xdr:rowOff>
    </xdr:from>
    <xdr:to>
      <xdr:col>24</xdr:col>
      <xdr:colOff>142875</xdr:colOff>
      <xdr:row>2</xdr:row>
      <xdr:rowOff>19050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10515599" y="4762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1</xdr:col>
      <xdr:colOff>257175</xdr:colOff>
      <xdr:row>3</xdr:row>
      <xdr:rowOff>72326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3048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21166</xdr:colOff>
      <xdr:row>0</xdr:row>
      <xdr:rowOff>28576</xdr:rowOff>
    </xdr:from>
    <xdr:to>
      <xdr:col>25</xdr:col>
      <xdr:colOff>97367</xdr:colOff>
      <xdr:row>2</xdr:row>
      <xdr:rowOff>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11631083" y="28576"/>
          <a:ext cx="965201" cy="458257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1</xdr:col>
      <xdr:colOff>257175</xdr:colOff>
      <xdr:row>3</xdr:row>
      <xdr:rowOff>43751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/>
      </xdr:nvSpPr>
      <xdr:spPr>
        <a:xfrm>
          <a:off x="8134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600075</xdr:colOff>
      <xdr:row>3</xdr:row>
      <xdr:rowOff>34226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667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38100</xdr:rowOff>
    </xdr:from>
    <xdr:to>
      <xdr:col>1</xdr:col>
      <xdr:colOff>622628</xdr:colOff>
      <xdr:row>4</xdr:row>
      <xdr:rowOff>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9049" y="228600"/>
          <a:ext cx="841704" cy="51125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57150</xdr:rowOff>
    </xdr:from>
    <xdr:to>
      <xdr:col>23</xdr:col>
      <xdr:colOff>466726</xdr:colOff>
      <xdr:row>1</xdr:row>
      <xdr:rowOff>209549</xdr:rowOff>
    </xdr:to>
    <xdr:sp macro="" textlink="">
      <xdr:nvSpPr>
        <xdr:cNvPr id="3" name="Bev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11020425" y="571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0</xdr:row>
      <xdr:rowOff>200025</xdr:rowOff>
    </xdr:from>
    <xdr:to>
      <xdr:col>0</xdr:col>
      <xdr:colOff>714375</xdr:colOff>
      <xdr:row>2</xdr:row>
      <xdr:rowOff>81851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000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85724</xdr:colOff>
      <xdr:row>0</xdr:row>
      <xdr:rowOff>66676</xdr:rowOff>
    </xdr:from>
    <xdr:to>
      <xdr:col>23</xdr:col>
      <xdr:colOff>161925</xdr:colOff>
      <xdr:row>2</xdr:row>
      <xdr:rowOff>38100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9486899" y="6667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47625</xdr:rowOff>
    </xdr:from>
    <xdr:to>
      <xdr:col>1</xdr:col>
      <xdr:colOff>285750</xdr:colOff>
      <xdr:row>3</xdr:row>
      <xdr:rowOff>62801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2952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95250</xdr:rowOff>
    </xdr:from>
    <xdr:to>
      <xdr:col>24</xdr:col>
      <xdr:colOff>180976</xdr:colOff>
      <xdr:row>2</xdr:row>
      <xdr:rowOff>66674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553700" y="952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85725</xdr:colOff>
      <xdr:row>1</xdr:row>
      <xdr:rowOff>190500</xdr:rowOff>
    </xdr:from>
    <xdr:to>
      <xdr:col>1</xdr:col>
      <xdr:colOff>342900</xdr:colOff>
      <xdr:row>4</xdr:row>
      <xdr:rowOff>81851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85725" y="43815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209550</xdr:colOff>
      <xdr:row>0</xdr:row>
      <xdr:rowOff>142875</xdr:rowOff>
    </xdr:from>
    <xdr:to>
      <xdr:col>25</xdr:col>
      <xdr:colOff>285751</xdr:colOff>
      <xdr:row>2</xdr:row>
      <xdr:rowOff>114299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1877675" y="14287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85725</xdr:rowOff>
    </xdr:from>
    <xdr:to>
      <xdr:col>1</xdr:col>
      <xdr:colOff>285750</xdr:colOff>
      <xdr:row>3</xdr:row>
      <xdr:rowOff>100901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3333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229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19050</xdr:colOff>
      <xdr:row>1</xdr:row>
      <xdr:rowOff>28575</xdr:rowOff>
    </xdr:from>
    <xdr:to>
      <xdr:col>1</xdr:col>
      <xdr:colOff>609600</xdr:colOff>
      <xdr:row>3</xdr:row>
      <xdr:rowOff>43751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1905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0</xdr:row>
      <xdr:rowOff>47625</xdr:rowOff>
    </xdr:from>
    <xdr:to>
      <xdr:col>24</xdr:col>
      <xdr:colOff>419101</xdr:colOff>
      <xdr:row>1</xdr:row>
      <xdr:rowOff>200024</xdr:rowOff>
    </xdr:to>
    <xdr:sp macro="" textlink="">
      <xdr:nvSpPr>
        <xdr:cNvPr id="3" name="Bev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>
        <a:xfrm>
          <a:off x="11010900" y="4762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0</xdr:col>
      <xdr:colOff>704850</xdr:colOff>
      <xdr:row>2</xdr:row>
      <xdr:rowOff>100901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190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266700</xdr:colOff>
      <xdr:row>0</xdr:row>
      <xdr:rowOff>0</xdr:rowOff>
    </xdr:from>
    <xdr:to>
      <xdr:col>23</xdr:col>
      <xdr:colOff>342901</xdr:colOff>
      <xdr:row>1</xdr:row>
      <xdr:rowOff>219074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9667875" y="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57150</xdr:colOff>
      <xdr:row>1</xdr:row>
      <xdr:rowOff>114300</xdr:rowOff>
    </xdr:from>
    <xdr:to>
      <xdr:col>1</xdr:col>
      <xdr:colOff>314325</xdr:colOff>
      <xdr:row>4</xdr:row>
      <xdr:rowOff>5651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57150" y="361950"/>
          <a:ext cx="704850" cy="510476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1" displayName="Table11" ref="A4:V5" insertRow="1" totalsRowShown="0" headerRowDxfId="235" dataDxfId="233" headerRowBorderDxfId="234" tableBorderDxfId="232" totalsRowBorderDxfId="231">
  <tableColumns count="22">
    <tableColumn id="1" name="ROLL NO" dataDxfId="230"/>
    <tableColumn id="2" name="CANDIDATE NAME" dataDxfId="229"/>
    <tableColumn id="3" name="SUB1" dataDxfId="228"/>
    <tableColumn id="4" name="G1" dataDxfId="227"/>
    <tableColumn id="5" name="MK1" dataDxfId="226"/>
    <tableColumn id="6" name="SUB2" dataDxfId="225"/>
    <tableColumn id="7" name="G2" dataDxfId="224"/>
    <tableColumn id="8" name="MK2" dataDxfId="223"/>
    <tableColumn id="9" name="SUB3" dataDxfId="222"/>
    <tableColumn id="10" name="G3" dataDxfId="221"/>
    <tableColumn id="11" name="MK3" dataDxfId="220"/>
    <tableColumn id="12" name="SUB4" dataDxfId="219"/>
    <tableColumn id="13" name="G4" dataDxfId="218"/>
    <tableColumn id="14" name="MK4" dataDxfId="217"/>
    <tableColumn id="15" name="SUB5" dataDxfId="216"/>
    <tableColumn id="16" name="G5" dataDxfId="215"/>
    <tableColumn id="17" name="MK5" dataDxfId="214"/>
    <tableColumn id="18" name="SUB6" dataDxfId="213"/>
    <tableColumn id="19" name="G6" dataDxfId="212"/>
    <tableColumn id="20" name="MK6" dataDxfId="211"/>
    <tableColumn id="21" name="RESULT" dataDxfId="210"/>
    <tableColumn id="24" name="B/G" dataDxfId="209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id="11" name="Table912" displayName="Table912" ref="B9:F48" totalsRowShown="0" dataDxfId="7" headerRowBorderDxfId="8" tableBorderDxfId="6" totalsRowBorderDxfId="5">
  <tableColumns count="5">
    <tableColumn id="1" name="Subject" dataDxfId="4"/>
    <tableColumn id="2" name="Marks" dataDxfId="3"/>
    <tableColumn id="3" name="Name of the student" dataDxfId="2"/>
    <tableColumn id="4" name="Name of the teacher" dataDxfId="1"/>
    <tableColumn id="5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Table37" displayName="Table37" ref="A9:U10" totalsRowShown="0" headerRowDxfId="208" dataDxfId="206" headerRowBorderDxfId="207" tableBorderDxfId="205" totalsRowBorderDxfId="204">
  <tableColumns count="21">
    <tableColumn id="1" name="Class" dataDxfId="203"/>
    <tableColumn id="2" name="Sec" dataDxfId="202"/>
    <tableColumn id="3" name="B/G" dataDxfId="201"/>
    <tableColumn id="4" name="App" dataDxfId="200"/>
    <tableColumn id="5" name="Pass" dataDxfId="199"/>
    <tableColumn id="6" name="Pass%" dataDxfId="198"/>
    <tableColumn id="7" name="A1" dataDxfId="197"/>
    <tableColumn id="8" name="A2" dataDxfId="196"/>
    <tableColumn id="9" name="B1" dataDxfId="195"/>
    <tableColumn id="10" name="B2" dataDxfId="194"/>
    <tableColumn id="11" name="C1" dataDxfId="193"/>
    <tableColumn id="12" name="C2" dataDxfId="192"/>
    <tableColumn id="13" name="D1" dataDxfId="191"/>
    <tableColumn id="14" name="D2" dataDxfId="190"/>
    <tableColumn id="15" name="E" dataDxfId="189"/>
    <tableColumn id="17" name="P.I." dataDxfId="188"/>
    <tableColumn id="18" name="33 to 44.9" dataDxfId="187"/>
    <tableColumn id="19" name="45 to 59.9" dataDxfId="186"/>
    <tableColumn id="20" name="60 to 74.9" dataDxfId="185"/>
    <tableColumn id="21" name="75 to 89.9 " dataDxfId="184"/>
    <tableColumn id="27" name="90 &amp; above" dataDxfId="18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0" name="Table37811" displayName="Table37811" ref="A9:V10" totalsRowShown="0" headerRowDxfId="182" dataDxfId="180" headerRowBorderDxfId="181" tableBorderDxfId="179" totalsRowBorderDxfId="178">
  <tableColumns count="22">
    <tableColumn id="1" name="Class" dataDxfId="177"/>
    <tableColumn id="2" name="Sec" dataDxfId="176"/>
    <tableColumn id="29" name="Subject" dataDxfId="175"/>
    <tableColumn id="3" name="B/G" dataDxfId="174"/>
    <tableColumn id="4" name="App" dataDxfId="173"/>
    <tableColumn id="5" name="Pass" dataDxfId="172"/>
    <tableColumn id="6" name="Pass%" dataDxfId="171"/>
    <tableColumn id="7" name="A1" dataDxfId="170"/>
    <tableColumn id="8" name="A2" dataDxfId="169"/>
    <tableColumn id="9" name="B1" dataDxfId="168"/>
    <tableColumn id="10" name="B2" dataDxfId="167"/>
    <tableColumn id="11" name="C1" dataDxfId="166"/>
    <tableColumn id="12" name="C2" dataDxfId="165"/>
    <tableColumn id="13" name="D1" dataDxfId="164"/>
    <tableColumn id="14" name="D2" dataDxfId="163"/>
    <tableColumn id="15" name="E" dataDxfId="162"/>
    <tableColumn id="17" name="P.I." dataDxfId="161"/>
    <tableColumn id="18" name="33 to 44.9" dataDxfId="160"/>
    <tableColumn id="19" name="45 to 59.9" dataDxfId="159"/>
    <tableColumn id="20" name="60 to 74.9" dataDxfId="158"/>
    <tableColumn id="21" name="75 to 89.9 " dataDxfId="157"/>
    <tableColumn id="27" name="90 &amp; above" dataDxfId="15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2" name="Table378913" displayName="Table378913" ref="A9:W10" totalsRowShown="0" headerRowDxfId="155" dataDxfId="153" headerRowBorderDxfId="154" tableBorderDxfId="152" totalsRowBorderDxfId="151">
  <tableColumns count="23">
    <tableColumn id="1" name="Class" dataDxfId="150"/>
    <tableColumn id="30" name="Subject" dataDxfId="149"/>
    <tableColumn id="2" name="Sec" dataDxfId="148"/>
    <tableColumn id="29" name="Tr. Name" dataDxfId="147"/>
    <tableColumn id="3" name="B/G" dataDxfId="146"/>
    <tableColumn id="4" name="App" dataDxfId="145"/>
    <tableColumn id="5" name="Pass" dataDxfId="144"/>
    <tableColumn id="6" name="Pass%" dataDxfId="143"/>
    <tableColumn id="7" name="A1" dataDxfId="142"/>
    <tableColumn id="8" name="A2" dataDxfId="141"/>
    <tableColumn id="9" name="B1" dataDxfId="140"/>
    <tableColumn id="10" name="B2" dataDxfId="139"/>
    <tableColumn id="11" name="C1" dataDxfId="138"/>
    <tableColumn id="12" name="C2" dataDxfId="137"/>
    <tableColumn id="13" name="D1" dataDxfId="136"/>
    <tableColumn id="14" name="D2" dataDxfId="135"/>
    <tableColumn id="15" name="E" dataDxfId="134"/>
    <tableColumn id="17" name="P.I." dataDxfId="133"/>
    <tableColumn id="18" name="33 to 44.9" dataDxfId="132"/>
    <tableColumn id="19" name="45 to 59.9" dataDxfId="131"/>
    <tableColumn id="20" name="60 to 74.9" dataDxfId="130"/>
    <tableColumn id="21" name="75 to 89.9 " dataDxfId="129"/>
    <tableColumn id="27" name="90 &amp; above" dataDxfId="12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B9:F10" totalsRowShown="0" dataDxfId="126" headerRowBorderDxfId="127" tableBorderDxfId="125" totalsRowBorderDxfId="124">
  <tableColumns count="5">
    <tableColumn id="1" name="Subject" dataDxfId="123"/>
    <tableColumn id="2" name="Marks" dataDxfId="122"/>
    <tableColumn id="3" name="Name of the student" dataDxfId="121"/>
    <tableColumn id="4" name="Name of the teacher" dataDxfId="120"/>
    <tableColumn id="5" name="Class &amp; Sec." dataDxfId="119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Table1127" displayName="Table1127" ref="A4:W120" totalsRowShown="0" headerRowDxfId="117" dataDxfId="115" headerRowBorderDxfId="116" tableBorderDxfId="114" totalsRowBorderDxfId="113">
  <tableColumns count="23">
    <tableColumn id="1" name="ROLL NO" dataDxfId="112"/>
    <tableColumn id="2" name="CANDIDATE NAME" dataDxfId="111"/>
    <tableColumn id="3" name="SUB1" dataDxfId="110"/>
    <tableColumn id="4" name="G1" dataDxfId="109"/>
    <tableColumn id="5" name="MK1" dataDxfId="108"/>
    <tableColumn id="6" name="SUB2" dataDxfId="107"/>
    <tableColumn id="7" name="G2" dataDxfId="106"/>
    <tableColumn id="8" name="MK2" dataDxfId="105"/>
    <tableColumn id="9" name="SUB3" dataDxfId="104"/>
    <tableColumn id="10" name="G3" dataDxfId="103"/>
    <tableColumn id="11" name="MK3" dataDxfId="102"/>
    <tableColumn id="12" name="SUB4" dataDxfId="101"/>
    <tableColumn id="13" name="G4" dataDxfId="100"/>
    <tableColumn id="14" name="MK4" dataDxfId="99"/>
    <tableColumn id="15" name="SUB5" dataDxfId="98"/>
    <tableColumn id="16" name="G5" dataDxfId="97"/>
    <tableColumn id="17" name="MK5" dataDxfId="96"/>
    <tableColumn id="18" name="SUB6" dataDxfId="95"/>
    <tableColumn id="19" name="G6" dataDxfId="94"/>
    <tableColumn id="20" name="MK6" dataDxfId="93"/>
    <tableColumn id="21" name="RESULT" dataDxfId="92"/>
    <tableColumn id="22" name="B/G" dataDxfId="91"/>
    <tableColumn id="23" name="Stream" dataDxfId="9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le374" displayName="Table374" ref="A9:U25" totalsRowShown="0" headerRowDxfId="89" dataDxfId="87" headerRowBorderDxfId="88" tableBorderDxfId="86" totalsRowBorderDxfId="85">
  <tableColumns count="21">
    <tableColumn id="1" name="Class" dataDxfId="84"/>
    <tableColumn id="2" name="Sec" dataDxfId="83"/>
    <tableColumn id="3" name="B/G" dataDxfId="82"/>
    <tableColumn id="4" name="App" dataDxfId="81"/>
    <tableColumn id="5" name="Pass" dataDxfId="80"/>
    <tableColumn id="6" name="Pass%" dataDxfId="79"/>
    <tableColumn id="7" name="A1" dataDxfId="78"/>
    <tableColumn id="8" name="A2" dataDxfId="77"/>
    <tableColumn id="9" name="B1" dataDxfId="76"/>
    <tableColumn id="10" name="B2" dataDxfId="75"/>
    <tableColumn id="11" name="C1" dataDxfId="74"/>
    <tableColumn id="12" name="C2" dataDxfId="73"/>
    <tableColumn id="13" name="D1" dataDxfId="72"/>
    <tableColumn id="14" name="D2" dataDxfId="71"/>
    <tableColumn id="15" name="E" dataDxfId="70"/>
    <tableColumn id="17" name="P.I." dataDxfId="69"/>
    <tableColumn id="18" name="33 to 44.9" dataDxfId="68"/>
    <tableColumn id="19" name="45 to 59.9" dataDxfId="67"/>
    <tableColumn id="20" name="60 to 74.9" dataDxfId="66"/>
    <tableColumn id="21" name="75 to 89.9 " dataDxfId="65"/>
    <tableColumn id="27" name="90 &amp; above" dataDxfId="64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Table378" displayName="Table378" ref="A9:V115" totalsRowShown="0" headerRowDxfId="63" dataDxfId="61" headerRowBorderDxfId="62" tableBorderDxfId="60" totalsRowBorderDxfId="59">
  <tableColumns count="22">
    <tableColumn id="1" name="Class" dataDxfId="58"/>
    <tableColumn id="2" name="Sec" dataDxfId="57"/>
    <tableColumn id="29" name="Subject" dataDxfId="56"/>
    <tableColumn id="3" name="B/G" dataDxfId="55"/>
    <tableColumn id="4" name="App" dataDxfId="54"/>
    <tableColumn id="5" name="Pass" dataDxfId="53"/>
    <tableColumn id="6" name="Pass%" dataDxfId="52"/>
    <tableColumn id="7" name="A1" dataDxfId="51"/>
    <tableColumn id="8" name="A2" dataDxfId="50"/>
    <tableColumn id="9" name="B1" dataDxfId="49"/>
    <tableColumn id="10" name="B2" dataDxfId="48"/>
    <tableColumn id="11" name="C1" dataDxfId="47"/>
    <tableColumn id="12" name="C2" dataDxfId="46"/>
    <tableColumn id="13" name="D1" dataDxfId="45"/>
    <tableColumn id="14" name="D2" dataDxfId="44"/>
    <tableColumn id="15" name="E" dataDxfId="43"/>
    <tableColumn id="17" name="P.I." dataDxfId="42"/>
    <tableColumn id="18" name="33 to 44.9" dataDxfId="41"/>
    <tableColumn id="19" name="45 to 59.9" dataDxfId="40"/>
    <tableColumn id="20" name="60 to 74.9" dataDxfId="39"/>
    <tableColumn id="21" name="75 to 89.9 " dataDxfId="38"/>
    <tableColumn id="27" name="90 &amp; above" dataDxfId="37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Table3789" displayName="Table3789" ref="A9:W128" totalsRowShown="0" headerRowDxfId="36" dataDxfId="34" headerRowBorderDxfId="35" tableBorderDxfId="33" totalsRowBorderDxfId="32">
  <tableColumns count="23">
    <tableColumn id="1" name="Class" dataDxfId="31"/>
    <tableColumn id="30" name="Subject" dataDxfId="30"/>
    <tableColumn id="2" name="Sec" dataDxfId="29"/>
    <tableColumn id="29" name="Tr. Name" dataDxfId="28"/>
    <tableColumn id="3" name="B/G" dataDxfId="27"/>
    <tableColumn id="4" name="App" dataDxfId="26"/>
    <tableColumn id="5" name="Pass" dataDxfId="25"/>
    <tableColumn id="6" name="Pass%" dataDxfId="24"/>
    <tableColumn id="7" name="A1" dataDxfId="23"/>
    <tableColumn id="8" name="A2" dataDxfId="22"/>
    <tableColumn id="9" name="B1" dataDxfId="21"/>
    <tableColumn id="10" name="B2" dataDxfId="20"/>
    <tableColumn id="11" name="C1" dataDxfId="19"/>
    <tableColumn id="12" name="C2" dataDxfId="18"/>
    <tableColumn id="13" name="D1" dataDxfId="17"/>
    <tableColumn id="14" name="D2" dataDxfId="16"/>
    <tableColumn id="15" name="E" dataDxfId="15"/>
    <tableColumn id="17" name="P.I." dataDxfId="14"/>
    <tableColumn id="18" name="33 to 44.9" dataDxfId="13"/>
    <tableColumn id="19" name="45 to 59.9" dataDxfId="12"/>
    <tableColumn id="20" name="60 to 74.9" dataDxfId="11"/>
    <tableColumn id="21" name="75 to 89.9 " dataDxfId="10"/>
    <tableColumn id="27" name="90 &amp; above" dataDxfId="9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8"/>
  <sheetViews>
    <sheetView showGridLines="0" tabSelected="1" zoomScaleNormal="100" workbookViewId="0">
      <pane xSplit="6" ySplit="15" topLeftCell="G16" activePane="bottomRight" state="frozen"/>
      <selection pane="topRight" activeCell="H1" sqref="H1"/>
      <selection pane="bottomLeft" activeCell="A24" sqref="A24"/>
      <selection pane="bottomRight" activeCell="E8" sqref="E8:E14"/>
    </sheetView>
  </sheetViews>
  <sheetFormatPr defaultRowHeight="12.75" x14ac:dyDescent="0.2"/>
  <cols>
    <col min="1" max="2" width="17.7109375" customWidth="1"/>
    <col min="3" max="4" width="40.7109375" customWidth="1"/>
    <col min="5" max="6" width="17.7109375" customWidth="1"/>
    <col min="7" max="7" width="7.28515625" bestFit="1" customWidth="1"/>
    <col min="8" max="8" width="10.140625" bestFit="1" customWidth="1"/>
    <col min="9" max="9" width="8.85546875" bestFit="1" customWidth="1"/>
    <col min="10" max="10" width="7.28515625" bestFit="1" customWidth="1"/>
    <col min="11" max="11" width="7.7109375" bestFit="1" customWidth="1"/>
    <col min="12" max="12" width="8.140625" bestFit="1" customWidth="1"/>
  </cols>
  <sheetData>
    <row r="1" spans="1:13" ht="20.100000000000001" customHeight="1" x14ac:dyDescent="0.2">
      <c r="A1" s="122">
        <v>43588</v>
      </c>
      <c r="B1" s="123"/>
      <c r="C1" s="123"/>
      <c r="D1" s="123"/>
      <c r="E1" s="123"/>
      <c r="F1" s="124"/>
    </row>
    <row r="2" spans="1:13" ht="20.100000000000001" customHeight="1" x14ac:dyDescent="0.2">
      <c r="A2" s="125" t="s">
        <v>84</v>
      </c>
      <c r="B2" s="126"/>
      <c r="C2" s="126"/>
      <c r="D2" s="126"/>
      <c r="E2" s="126"/>
      <c r="F2" s="127"/>
    </row>
    <row r="3" spans="1:13" ht="20.100000000000001" customHeight="1" x14ac:dyDescent="0.2">
      <c r="A3" s="128" t="s">
        <v>85</v>
      </c>
      <c r="B3" s="129"/>
      <c r="C3" s="129"/>
      <c r="D3" s="129"/>
      <c r="E3" s="129"/>
      <c r="F3" s="130"/>
      <c r="H3" s="17"/>
    </row>
    <row r="4" spans="1:13" ht="20.100000000000001" customHeight="1" x14ac:dyDescent="0.2">
      <c r="A4" s="131"/>
      <c r="B4" s="132"/>
      <c r="C4" s="132"/>
      <c r="D4" s="132"/>
      <c r="E4" s="132"/>
      <c r="F4" s="133"/>
      <c r="H4" s="17"/>
    </row>
    <row r="5" spans="1:13" ht="20.100000000000001" customHeight="1" x14ac:dyDescent="0.2">
      <c r="A5" s="134" t="s">
        <v>86</v>
      </c>
      <c r="B5" s="135"/>
      <c r="C5" s="135"/>
      <c r="D5" s="135"/>
      <c r="E5" s="135"/>
      <c r="F5" s="136"/>
      <c r="G5" s="11"/>
      <c r="H5" s="11"/>
      <c r="I5" s="11"/>
      <c r="J5" s="11"/>
      <c r="K5" s="11"/>
      <c r="L5" s="11"/>
      <c r="M5" s="11"/>
    </row>
    <row r="6" spans="1:13" ht="20.100000000000001" customHeight="1" x14ac:dyDescent="0.2">
      <c r="A6" s="143"/>
      <c r="B6" s="144"/>
      <c r="C6" s="144"/>
      <c r="D6" s="144"/>
      <c r="E6" s="144"/>
      <c r="F6" s="145"/>
      <c r="G6" s="11"/>
      <c r="H6" s="11"/>
      <c r="I6" s="11"/>
      <c r="J6" s="11"/>
      <c r="K6" s="11"/>
      <c r="L6" s="11"/>
      <c r="M6" s="11"/>
    </row>
    <row r="7" spans="1:13" ht="5.0999999999999996" customHeight="1" thickBot="1" x14ac:dyDescent="0.25">
      <c r="A7" s="137"/>
      <c r="B7" s="132"/>
      <c r="C7" s="132"/>
      <c r="D7" s="132"/>
      <c r="E7" s="132"/>
      <c r="F7" s="133"/>
      <c r="G7" s="11"/>
      <c r="H7" s="11"/>
      <c r="I7" s="11"/>
      <c r="J7" s="11"/>
      <c r="K7" s="11"/>
      <c r="L7" s="11"/>
      <c r="M7" s="11"/>
    </row>
    <row r="8" spans="1:13" ht="24.95" customHeight="1" x14ac:dyDescent="0.2">
      <c r="A8" s="12"/>
      <c r="B8" s="138" t="s">
        <v>13</v>
      </c>
      <c r="C8" s="81" t="s">
        <v>0</v>
      </c>
      <c r="D8" s="81" t="s">
        <v>1</v>
      </c>
      <c r="E8" s="139" t="s">
        <v>83</v>
      </c>
      <c r="F8" s="15"/>
      <c r="G8" s="11"/>
      <c r="H8" s="11"/>
      <c r="I8" s="11"/>
      <c r="J8" s="11"/>
      <c r="K8" s="11"/>
      <c r="L8" s="11"/>
      <c r="M8" s="11"/>
    </row>
    <row r="9" spans="1:13" ht="36" customHeight="1" x14ac:dyDescent="0.2">
      <c r="A9" s="12"/>
      <c r="B9" s="138"/>
      <c r="C9" s="146" t="s">
        <v>68</v>
      </c>
      <c r="D9" s="147"/>
      <c r="E9" s="139"/>
      <c r="F9" s="15"/>
      <c r="G9" s="11"/>
      <c r="H9" s="11"/>
      <c r="I9" s="11"/>
      <c r="J9" s="11"/>
      <c r="K9" s="11"/>
      <c r="L9" s="11"/>
      <c r="M9" s="11"/>
    </row>
    <row r="10" spans="1:13" s="10" customFormat="1" ht="36" customHeight="1" x14ac:dyDescent="0.2">
      <c r="A10" s="16"/>
      <c r="B10" s="138"/>
      <c r="C10" s="46" t="s">
        <v>30</v>
      </c>
      <c r="D10" s="46" t="s">
        <v>29</v>
      </c>
      <c r="E10" s="139"/>
      <c r="F10" s="14"/>
      <c r="G10" s="13"/>
      <c r="H10" s="13"/>
      <c r="I10" s="13"/>
      <c r="J10" s="13"/>
      <c r="K10" s="13"/>
      <c r="L10" s="13"/>
      <c r="M10" s="13"/>
    </row>
    <row r="11" spans="1:13" s="10" customFormat="1" ht="36" customHeight="1" x14ac:dyDescent="0.2">
      <c r="A11" s="30"/>
      <c r="B11" s="138"/>
      <c r="C11" s="47" t="s">
        <v>26</v>
      </c>
      <c r="D11" s="47" t="s">
        <v>26</v>
      </c>
      <c r="E11" s="139"/>
      <c r="F11" s="29"/>
      <c r="G11" s="28"/>
      <c r="H11" s="28"/>
      <c r="I11" s="28"/>
      <c r="J11" s="28"/>
      <c r="K11" s="28"/>
      <c r="L11" s="28"/>
      <c r="M11" s="28"/>
    </row>
    <row r="12" spans="1:13" s="10" customFormat="1" ht="36" customHeight="1" x14ac:dyDescent="0.2">
      <c r="A12" s="16"/>
      <c r="B12" s="138"/>
      <c r="C12" s="46" t="s">
        <v>27</v>
      </c>
      <c r="D12" s="46" t="s">
        <v>27</v>
      </c>
      <c r="E12" s="139"/>
      <c r="F12" s="14"/>
      <c r="G12" s="13"/>
      <c r="H12" s="13"/>
      <c r="I12" s="13"/>
      <c r="J12" s="13"/>
      <c r="K12" s="13"/>
      <c r="L12" s="13"/>
      <c r="M12" s="13"/>
    </row>
    <row r="13" spans="1:13" s="10" customFormat="1" ht="36" customHeight="1" x14ac:dyDescent="0.2">
      <c r="A13" s="30"/>
      <c r="B13" s="138"/>
      <c r="C13" s="47" t="s">
        <v>28</v>
      </c>
      <c r="D13" s="47" t="s">
        <v>28</v>
      </c>
      <c r="E13" s="139"/>
      <c r="F13" s="51"/>
      <c r="G13" s="50"/>
      <c r="H13" s="50"/>
      <c r="I13" s="50"/>
      <c r="J13" s="50"/>
      <c r="K13" s="50"/>
      <c r="L13" s="50"/>
      <c r="M13" s="50"/>
    </row>
    <row r="14" spans="1:13" s="10" customFormat="1" ht="36" customHeight="1" thickBot="1" x14ac:dyDescent="0.25">
      <c r="A14" s="16"/>
      <c r="B14" s="138"/>
      <c r="C14" s="76" t="s">
        <v>61</v>
      </c>
      <c r="D14" s="76" t="s">
        <v>61</v>
      </c>
      <c r="E14" s="139"/>
      <c r="F14" s="14"/>
    </row>
    <row r="15" spans="1:13" ht="20.100000000000001" customHeight="1" thickBot="1" x14ac:dyDescent="0.25">
      <c r="A15" s="140" t="s">
        <v>87</v>
      </c>
      <c r="B15" s="141"/>
      <c r="C15" s="141"/>
      <c r="D15" s="141"/>
      <c r="E15" s="141"/>
      <c r="F15" s="142"/>
    </row>
    <row r="16" spans="1:13" ht="20.100000000000001" customHeight="1" x14ac:dyDescent="0.2"/>
    <row r="17" ht="20.100000000000001" customHeight="1" x14ac:dyDescent="0.2"/>
    <row r="18" ht="20.100000000000001" customHeight="1" x14ac:dyDescent="0.2"/>
  </sheetData>
  <sheetProtection algorithmName="SHA-512" hashValue="UPewsRzpj3x92pJ7ky4JsDX+rp4N4uDNlCdSEvVyE+A8aqeOoYEY0PErwFgnBYGvsOmdFO6O40AKEG2oSE+0hg==" saltValue="dgL7ZJ0v7nmmaE9xFTzXfQ==" spinCount="100000" sheet="1" objects="1" scenarios="1"/>
  <mergeCells count="11">
    <mergeCell ref="A7:F7"/>
    <mergeCell ref="B8:B14"/>
    <mergeCell ref="E8:E14"/>
    <mergeCell ref="A15:F15"/>
    <mergeCell ref="A6:F6"/>
    <mergeCell ref="C9:D9"/>
    <mergeCell ref="A1:F1"/>
    <mergeCell ref="A2:F2"/>
    <mergeCell ref="A3:F3"/>
    <mergeCell ref="A4:F4"/>
    <mergeCell ref="A5:F5"/>
  </mergeCells>
  <hyperlinks>
    <hyperlink ref="C11" location="'X-Sec-wise'!A1" display="SECTION WISE ANALYSIS"/>
    <hyperlink ref="C12" location="'X-Sec&amp;Subj-wise'!A1" display="SUBJECT WISE ANALYSIS"/>
    <hyperlink ref="D11" location="'XII-Sec-wise'!A1" display="SECTION WISE ANALYSIS"/>
    <hyperlink ref="D12" location="'XII-Sec&amp;Subj-wise'!A1" display="SUBJECT WISE ANALYSIS"/>
    <hyperlink ref="C10" location="'Class X - AISSE'!A1" display="AISSE RESULT"/>
    <hyperlink ref="D10" location="'Class XII - AISSCE'!A1" display="AISSCE RESULT"/>
    <hyperlink ref="C13" location="'X-Tr-wise'!A1" display="TEACHER WISE ANALYSIS"/>
    <hyperlink ref="D13" location="'XII-Tr-wise'!A1" display="TEACHER WISE ANALYSIS"/>
    <hyperlink ref="C14" location="'X-Subj-Toppers'!A1" display="SUBJECT WISE TOPPERS"/>
    <hyperlink ref="D14" location="'XII-Subj-Toppers'!A1" display="SUBJECT WISE TOPPERS"/>
    <hyperlink ref="C9:D9" location="Summary!A1" display="VIDYALAYA RESULT ANALYSIS - SUMMARY"/>
  </hyperlinks>
  <pageMargins left="0.7" right="0.7" top="0.75" bottom="0.75" header="0.3" footer="0.3"/>
  <pageSetup scale="5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RowHeight="24.95" customHeight="1" x14ac:dyDescent="0.2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 x14ac:dyDescent="0.2">
      <c r="A1" s="199" t="s">
        <v>57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1"/>
    </row>
    <row r="2" spans="1:29" ht="20.100000000000001" customHeight="1" x14ac:dyDescent="0.2">
      <c r="A2" s="151" t="s">
        <v>84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3"/>
      <c r="W2" s="3"/>
      <c r="X2" s="3"/>
      <c r="Y2" s="3"/>
      <c r="Z2" s="3"/>
      <c r="AA2" s="3"/>
      <c r="AB2" s="3"/>
      <c r="AC2" s="3"/>
    </row>
    <row r="3" spans="1:29" ht="20.100000000000001" customHeight="1" x14ac:dyDescent="0.2">
      <c r="A3" s="148" t="s">
        <v>85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50"/>
      <c r="W3" s="5"/>
      <c r="X3" s="5"/>
      <c r="Y3" s="5"/>
      <c r="Z3" s="5"/>
      <c r="AA3" s="5"/>
      <c r="AB3" s="5"/>
      <c r="AC3" s="5"/>
    </row>
    <row r="4" spans="1:29" ht="9.9499999999999993" customHeight="1" x14ac:dyDescent="0.2">
      <c r="A4" s="202">
        <v>43588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3"/>
      <c r="W4" s="5"/>
      <c r="X4" s="5"/>
      <c r="Y4" s="5"/>
      <c r="Z4" s="5"/>
      <c r="AA4" s="5"/>
      <c r="AB4" s="5"/>
      <c r="AC4" s="5"/>
    </row>
    <row r="5" spans="1:29" ht="20.100000000000001" customHeight="1" x14ac:dyDescent="0.2">
      <c r="A5" s="180" t="s">
        <v>86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2"/>
      <c r="W5" s="6"/>
      <c r="X5" s="6"/>
      <c r="Y5" s="6"/>
      <c r="Z5" s="6"/>
      <c r="AA5" s="6"/>
      <c r="AB5" s="6"/>
      <c r="AC5" s="6"/>
    </row>
    <row r="6" spans="1:29" ht="20.100000000000001" customHeight="1" x14ac:dyDescent="0.2">
      <c r="A6" s="169" t="s">
        <v>59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1"/>
      <c r="W6" s="7"/>
      <c r="X6" s="7"/>
      <c r="Y6" s="7"/>
      <c r="Z6" s="7"/>
      <c r="AA6" s="7"/>
      <c r="AB6" s="7"/>
      <c r="AC6" s="7"/>
    </row>
    <row r="7" spans="1:29" ht="15" customHeight="1" x14ac:dyDescent="0.2">
      <c r="A7" s="194" t="s">
        <v>87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6"/>
      <c r="W7" s="8"/>
      <c r="X7" s="7"/>
      <c r="Y7" s="7"/>
      <c r="Z7" s="7"/>
      <c r="AA7" s="8"/>
      <c r="AB7" s="7"/>
      <c r="AC7" s="7"/>
    </row>
    <row r="8" spans="1:29" ht="15" customHeight="1" x14ac:dyDescent="0.2">
      <c r="A8" s="197"/>
      <c r="B8" s="207"/>
      <c r="C8" s="49"/>
      <c r="D8" s="197"/>
      <c r="E8" s="198"/>
      <c r="F8" s="207"/>
      <c r="G8" s="49"/>
      <c r="H8" s="197" t="s">
        <v>19</v>
      </c>
      <c r="I8" s="198"/>
      <c r="J8" s="198"/>
      <c r="K8" s="198"/>
      <c r="L8" s="198"/>
      <c r="M8" s="198"/>
      <c r="N8" s="198"/>
      <c r="O8" s="198"/>
      <c r="P8" s="198"/>
      <c r="Q8" s="49"/>
      <c r="R8" s="204" t="s">
        <v>54</v>
      </c>
      <c r="S8" s="204"/>
      <c r="T8" s="204"/>
      <c r="U8" s="204"/>
      <c r="V8" s="205"/>
      <c r="W8" s="8"/>
      <c r="X8" s="7"/>
      <c r="Y8" s="7"/>
      <c r="Z8" s="7"/>
      <c r="AA8" s="8"/>
      <c r="AB8" s="7"/>
      <c r="AC8" s="7"/>
    </row>
    <row r="9" spans="1:29" ht="24.95" customHeight="1" x14ac:dyDescent="0.2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 x14ac:dyDescent="0.2">
      <c r="A10" s="23" t="s">
        <v>211</v>
      </c>
      <c r="B10" s="24" t="s">
        <v>80</v>
      </c>
      <c r="C10" s="26" t="s">
        <v>215</v>
      </c>
      <c r="D10" s="23" t="s">
        <v>92</v>
      </c>
      <c r="E10" s="24">
        <v>12</v>
      </c>
      <c r="F10" s="24">
        <v>12</v>
      </c>
      <c r="G10" s="25">
        <v>100</v>
      </c>
      <c r="H10" s="24">
        <v>1</v>
      </c>
      <c r="I10" s="24">
        <v>4</v>
      </c>
      <c r="J10" s="23">
        <v>3</v>
      </c>
      <c r="K10" s="24">
        <v>2</v>
      </c>
      <c r="L10" s="24">
        <v>0</v>
      </c>
      <c r="M10" s="23">
        <v>1</v>
      </c>
      <c r="N10" s="24">
        <v>1</v>
      </c>
      <c r="O10" s="24">
        <v>0</v>
      </c>
      <c r="P10" s="23">
        <v>0</v>
      </c>
      <c r="Q10" s="24">
        <v>71.88</v>
      </c>
      <c r="R10" s="24">
        <v>0</v>
      </c>
      <c r="S10" s="23">
        <v>1</v>
      </c>
      <c r="T10" s="24">
        <v>1</v>
      </c>
      <c r="U10" s="24">
        <v>9</v>
      </c>
      <c r="V10" s="23">
        <v>1</v>
      </c>
    </row>
    <row r="11" spans="1:29" ht="15" customHeight="1" x14ac:dyDescent="0.2">
      <c r="A11" s="113" t="s">
        <v>211</v>
      </c>
      <c r="B11" s="114" t="s">
        <v>80</v>
      </c>
      <c r="C11" s="115" t="s">
        <v>215</v>
      </c>
      <c r="D11" s="114" t="s">
        <v>95</v>
      </c>
      <c r="E11" s="114">
        <v>14</v>
      </c>
      <c r="F11" s="114">
        <v>14</v>
      </c>
      <c r="G11" s="111">
        <v>100</v>
      </c>
      <c r="H11" s="114">
        <v>0</v>
      </c>
      <c r="I11" s="114">
        <v>2</v>
      </c>
      <c r="J11" s="114">
        <v>3</v>
      </c>
      <c r="K11" s="114">
        <v>2</v>
      </c>
      <c r="L11" s="114">
        <v>1</v>
      </c>
      <c r="M11" s="114">
        <v>4</v>
      </c>
      <c r="N11" s="114">
        <v>1</v>
      </c>
      <c r="O11" s="114">
        <v>1</v>
      </c>
      <c r="P11" s="114">
        <v>0</v>
      </c>
      <c r="Q11" s="111">
        <v>54.46</v>
      </c>
      <c r="R11" s="114">
        <v>1</v>
      </c>
      <c r="S11" s="114">
        <v>1</v>
      </c>
      <c r="T11" s="114">
        <v>5</v>
      </c>
      <c r="U11" s="114">
        <v>7</v>
      </c>
      <c r="V11" s="112">
        <v>0</v>
      </c>
    </row>
    <row r="12" spans="1:29" ht="15" customHeight="1" x14ac:dyDescent="0.2">
      <c r="A12" s="113" t="s">
        <v>211</v>
      </c>
      <c r="B12" s="114" t="s">
        <v>80</v>
      </c>
      <c r="C12" s="115" t="s">
        <v>215</v>
      </c>
      <c r="D12" s="114" t="s">
        <v>212</v>
      </c>
      <c r="E12" s="114">
        <v>26</v>
      </c>
      <c r="F12" s="114">
        <v>26</v>
      </c>
      <c r="G12" s="111">
        <v>100</v>
      </c>
      <c r="H12" s="114">
        <v>1</v>
      </c>
      <c r="I12" s="114">
        <v>6</v>
      </c>
      <c r="J12" s="114">
        <v>6</v>
      </c>
      <c r="K12" s="114">
        <v>4</v>
      </c>
      <c r="L12" s="114">
        <v>1</v>
      </c>
      <c r="M12" s="114">
        <v>5</v>
      </c>
      <c r="N12" s="114">
        <v>2</v>
      </c>
      <c r="O12" s="114">
        <v>1</v>
      </c>
      <c r="P12" s="114">
        <v>0</v>
      </c>
      <c r="Q12" s="111">
        <v>62.5</v>
      </c>
      <c r="R12" s="114">
        <v>1</v>
      </c>
      <c r="S12" s="114">
        <v>2</v>
      </c>
      <c r="T12" s="114">
        <v>6</v>
      </c>
      <c r="U12" s="114">
        <v>16</v>
      </c>
      <c r="V12" s="112">
        <v>1</v>
      </c>
    </row>
    <row r="13" spans="1:29" ht="15" customHeight="1" x14ac:dyDescent="0.2">
      <c r="A13" s="113" t="s">
        <v>211</v>
      </c>
      <c r="B13" s="114" t="s">
        <v>80</v>
      </c>
      <c r="C13" s="115" t="s">
        <v>216</v>
      </c>
      <c r="D13" s="114" t="s">
        <v>92</v>
      </c>
      <c r="E13" s="114">
        <v>7</v>
      </c>
      <c r="F13" s="114">
        <v>7</v>
      </c>
      <c r="G13" s="111">
        <v>100</v>
      </c>
      <c r="H13" s="114">
        <v>3</v>
      </c>
      <c r="I13" s="114">
        <v>0</v>
      </c>
      <c r="J13" s="114">
        <v>1</v>
      </c>
      <c r="K13" s="114">
        <v>1</v>
      </c>
      <c r="L13" s="114">
        <v>1</v>
      </c>
      <c r="M13" s="114">
        <v>0</v>
      </c>
      <c r="N13" s="114">
        <v>1</v>
      </c>
      <c r="O13" s="114">
        <v>0</v>
      </c>
      <c r="P13" s="114">
        <v>0</v>
      </c>
      <c r="Q13" s="111">
        <v>73.209999999999994</v>
      </c>
      <c r="R13" s="114">
        <v>0</v>
      </c>
      <c r="S13" s="114">
        <v>0</v>
      </c>
      <c r="T13" s="114">
        <v>1</v>
      </c>
      <c r="U13" s="114">
        <v>3</v>
      </c>
      <c r="V13" s="112">
        <v>3</v>
      </c>
    </row>
    <row r="14" spans="1:29" ht="15" customHeight="1" x14ac:dyDescent="0.2">
      <c r="A14" s="113" t="s">
        <v>211</v>
      </c>
      <c r="B14" s="114" t="s">
        <v>80</v>
      </c>
      <c r="C14" s="115" t="s">
        <v>216</v>
      </c>
      <c r="D14" s="114" t="s">
        <v>95</v>
      </c>
      <c r="E14" s="114">
        <v>10</v>
      </c>
      <c r="F14" s="114">
        <v>10</v>
      </c>
      <c r="G14" s="111">
        <v>100</v>
      </c>
      <c r="H14" s="114">
        <v>0</v>
      </c>
      <c r="I14" s="114">
        <v>2</v>
      </c>
      <c r="J14" s="114">
        <v>2</v>
      </c>
      <c r="K14" s="114">
        <v>2</v>
      </c>
      <c r="L14" s="114">
        <v>3</v>
      </c>
      <c r="M14" s="114">
        <v>1</v>
      </c>
      <c r="N14" s="114">
        <v>0</v>
      </c>
      <c r="O14" s="114">
        <v>0</v>
      </c>
      <c r="P14" s="114">
        <v>0</v>
      </c>
      <c r="Q14" s="111">
        <v>63.75</v>
      </c>
      <c r="R14" s="114">
        <v>0</v>
      </c>
      <c r="S14" s="114">
        <v>0</v>
      </c>
      <c r="T14" s="114">
        <v>0</v>
      </c>
      <c r="U14" s="114">
        <v>9</v>
      </c>
      <c r="V14" s="112">
        <v>1</v>
      </c>
    </row>
    <row r="15" spans="1:29" ht="15" customHeight="1" x14ac:dyDescent="0.2">
      <c r="A15" s="113" t="s">
        <v>211</v>
      </c>
      <c r="B15" s="114" t="s">
        <v>80</v>
      </c>
      <c r="C15" s="115" t="s">
        <v>216</v>
      </c>
      <c r="D15" s="114" t="s">
        <v>212</v>
      </c>
      <c r="E15" s="114">
        <v>17</v>
      </c>
      <c r="F15" s="114">
        <v>17</v>
      </c>
      <c r="G15" s="111">
        <v>100</v>
      </c>
      <c r="H15" s="114">
        <v>3</v>
      </c>
      <c r="I15" s="114">
        <v>2</v>
      </c>
      <c r="J15" s="114">
        <v>3</v>
      </c>
      <c r="K15" s="114">
        <v>3</v>
      </c>
      <c r="L15" s="114">
        <v>4</v>
      </c>
      <c r="M15" s="114">
        <v>1</v>
      </c>
      <c r="N15" s="114">
        <v>1</v>
      </c>
      <c r="O15" s="114">
        <v>0</v>
      </c>
      <c r="P15" s="114">
        <v>0</v>
      </c>
      <c r="Q15" s="111">
        <v>67.650000000000006</v>
      </c>
      <c r="R15" s="114">
        <v>0</v>
      </c>
      <c r="S15" s="114">
        <v>0</v>
      </c>
      <c r="T15" s="114">
        <v>1</v>
      </c>
      <c r="U15" s="114">
        <v>12</v>
      </c>
      <c r="V15" s="112">
        <v>4</v>
      </c>
    </row>
    <row r="16" spans="1:29" ht="15" customHeight="1" x14ac:dyDescent="0.2">
      <c r="A16" s="113" t="s">
        <v>211</v>
      </c>
      <c r="B16" s="114" t="s">
        <v>80</v>
      </c>
      <c r="C16" s="115" t="s">
        <v>217</v>
      </c>
      <c r="D16" s="114" t="s">
        <v>92</v>
      </c>
      <c r="E16" s="114">
        <v>12</v>
      </c>
      <c r="F16" s="114">
        <v>11</v>
      </c>
      <c r="G16" s="111">
        <v>91.67</v>
      </c>
      <c r="H16" s="114">
        <v>0</v>
      </c>
      <c r="I16" s="114">
        <v>1</v>
      </c>
      <c r="J16" s="114">
        <v>0</v>
      </c>
      <c r="K16" s="114">
        <v>2</v>
      </c>
      <c r="L16" s="114">
        <v>0</v>
      </c>
      <c r="M16" s="114">
        <v>1</v>
      </c>
      <c r="N16" s="114">
        <v>3</v>
      </c>
      <c r="O16" s="114">
        <v>4</v>
      </c>
      <c r="P16" s="114">
        <v>1</v>
      </c>
      <c r="Q16" s="111">
        <v>31.25</v>
      </c>
      <c r="R16" s="114">
        <v>7</v>
      </c>
      <c r="S16" s="114">
        <v>1</v>
      </c>
      <c r="T16" s="114">
        <v>2</v>
      </c>
      <c r="U16" s="114">
        <v>0</v>
      </c>
      <c r="V16" s="112">
        <v>1</v>
      </c>
    </row>
    <row r="17" spans="1:22" ht="15" customHeight="1" x14ac:dyDescent="0.2">
      <c r="A17" s="113" t="s">
        <v>211</v>
      </c>
      <c r="B17" s="114" t="s">
        <v>80</v>
      </c>
      <c r="C17" s="115" t="s">
        <v>217</v>
      </c>
      <c r="D17" s="114" t="s">
        <v>95</v>
      </c>
      <c r="E17" s="114">
        <v>14</v>
      </c>
      <c r="F17" s="114">
        <v>14</v>
      </c>
      <c r="G17" s="111">
        <v>100</v>
      </c>
      <c r="H17" s="114">
        <v>1</v>
      </c>
      <c r="I17" s="114">
        <v>1</v>
      </c>
      <c r="J17" s="114">
        <v>3</v>
      </c>
      <c r="K17" s="114">
        <v>0</v>
      </c>
      <c r="L17" s="114">
        <v>2</v>
      </c>
      <c r="M17" s="114">
        <v>2</v>
      </c>
      <c r="N17" s="114">
        <v>2</v>
      </c>
      <c r="O17" s="114">
        <v>3</v>
      </c>
      <c r="P17" s="114">
        <v>0</v>
      </c>
      <c r="Q17" s="111">
        <v>48.21</v>
      </c>
      <c r="R17" s="114">
        <v>5</v>
      </c>
      <c r="S17" s="114">
        <v>4</v>
      </c>
      <c r="T17" s="114">
        <v>1</v>
      </c>
      <c r="U17" s="114">
        <v>2</v>
      </c>
      <c r="V17" s="112">
        <v>2</v>
      </c>
    </row>
    <row r="18" spans="1:22" ht="15" customHeight="1" x14ac:dyDescent="0.2">
      <c r="A18" s="113" t="s">
        <v>211</v>
      </c>
      <c r="B18" s="114" t="s">
        <v>80</v>
      </c>
      <c r="C18" s="115" t="s">
        <v>217</v>
      </c>
      <c r="D18" s="114" t="s">
        <v>212</v>
      </c>
      <c r="E18" s="114">
        <v>26</v>
      </c>
      <c r="F18" s="114">
        <v>25</v>
      </c>
      <c r="G18" s="111">
        <v>96.15</v>
      </c>
      <c r="H18" s="114">
        <v>1</v>
      </c>
      <c r="I18" s="114">
        <v>2</v>
      </c>
      <c r="J18" s="114">
        <v>3</v>
      </c>
      <c r="K18" s="114">
        <v>2</v>
      </c>
      <c r="L18" s="114">
        <v>2</v>
      </c>
      <c r="M18" s="114">
        <v>3</v>
      </c>
      <c r="N18" s="114">
        <v>5</v>
      </c>
      <c r="O18" s="114">
        <v>7</v>
      </c>
      <c r="P18" s="114">
        <v>1</v>
      </c>
      <c r="Q18" s="111">
        <v>40.380000000000003</v>
      </c>
      <c r="R18" s="114">
        <v>12</v>
      </c>
      <c r="S18" s="114">
        <v>5</v>
      </c>
      <c r="T18" s="114">
        <v>3</v>
      </c>
      <c r="U18" s="114">
        <v>2</v>
      </c>
      <c r="V18" s="112">
        <v>3</v>
      </c>
    </row>
    <row r="19" spans="1:22" ht="15" customHeight="1" x14ac:dyDescent="0.2">
      <c r="A19" s="113" t="s">
        <v>211</v>
      </c>
      <c r="B19" s="114" t="s">
        <v>80</v>
      </c>
      <c r="C19" s="115" t="s">
        <v>218</v>
      </c>
      <c r="D19" s="114" t="s">
        <v>92</v>
      </c>
      <c r="E19" s="114">
        <v>12</v>
      </c>
      <c r="F19" s="114">
        <v>12</v>
      </c>
      <c r="G19" s="111">
        <v>100</v>
      </c>
      <c r="H19" s="114">
        <v>3</v>
      </c>
      <c r="I19" s="114">
        <v>0</v>
      </c>
      <c r="J19" s="114">
        <v>0</v>
      </c>
      <c r="K19" s="114">
        <v>1</v>
      </c>
      <c r="L19" s="114">
        <v>2</v>
      </c>
      <c r="M19" s="114">
        <v>0</v>
      </c>
      <c r="N19" s="114">
        <v>3</v>
      </c>
      <c r="O19" s="114">
        <v>3</v>
      </c>
      <c r="P19" s="114">
        <v>0</v>
      </c>
      <c r="Q19" s="111">
        <v>47.92</v>
      </c>
      <c r="R19" s="114">
        <v>0</v>
      </c>
      <c r="S19" s="114">
        <v>6</v>
      </c>
      <c r="T19" s="114">
        <v>3</v>
      </c>
      <c r="U19" s="114">
        <v>0</v>
      </c>
      <c r="V19" s="112">
        <v>3</v>
      </c>
    </row>
    <row r="20" spans="1:22" ht="15" customHeight="1" x14ac:dyDescent="0.2">
      <c r="A20" s="113" t="s">
        <v>211</v>
      </c>
      <c r="B20" s="114" t="s">
        <v>80</v>
      </c>
      <c r="C20" s="115" t="s">
        <v>218</v>
      </c>
      <c r="D20" s="114" t="s">
        <v>95</v>
      </c>
      <c r="E20" s="114">
        <v>14</v>
      </c>
      <c r="F20" s="114">
        <v>14</v>
      </c>
      <c r="G20" s="111">
        <v>100</v>
      </c>
      <c r="H20" s="114">
        <v>1</v>
      </c>
      <c r="I20" s="114">
        <v>2</v>
      </c>
      <c r="J20" s="114">
        <v>3</v>
      </c>
      <c r="K20" s="114">
        <v>2</v>
      </c>
      <c r="L20" s="114">
        <v>2</v>
      </c>
      <c r="M20" s="114">
        <v>3</v>
      </c>
      <c r="N20" s="114">
        <v>1</v>
      </c>
      <c r="O20" s="114">
        <v>0</v>
      </c>
      <c r="P20" s="114">
        <v>0</v>
      </c>
      <c r="Q20" s="111">
        <v>61.61</v>
      </c>
      <c r="R20" s="114">
        <v>0</v>
      </c>
      <c r="S20" s="114">
        <v>1</v>
      </c>
      <c r="T20" s="114">
        <v>8</v>
      </c>
      <c r="U20" s="114">
        <v>4</v>
      </c>
      <c r="V20" s="112">
        <v>1</v>
      </c>
    </row>
    <row r="21" spans="1:22" ht="15" customHeight="1" x14ac:dyDescent="0.2">
      <c r="A21" s="113" t="s">
        <v>211</v>
      </c>
      <c r="B21" s="114" t="s">
        <v>80</v>
      </c>
      <c r="C21" s="115" t="s">
        <v>218</v>
      </c>
      <c r="D21" s="114" t="s">
        <v>212</v>
      </c>
      <c r="E21" s="114">
        <v>26</v>
      </c>
      <c r="F21" s="114">
        <v>26</v>
      </c>
      <c r="G21" s="111">
        <v>100</v>
      </c>
      <c r="H21" s="114">
        <v>4</v>
      </c>
      <c r="I21" s="114">
        <v>2</v>
      </c>
      <c r="J21" s="114">
        <v>3</v>
      </c>
      <c r="K21" s="114">
        <v>3</v>
      </c>
      <c r="L21" s="114">
        <v>4</v>
      </c>
      <c r="M21" s="114">
        <v>3</v>
      </c>
      <c r="N21" s="114">
        <v>4</v>
      </c>
      <c r="O21" s="114">
        <v>3</v>
      </c>
      <c r="P21" s="114">
        <v>0</v>
      </c>
      <c r="Q21" s="111">
        <v>55.29</v>
      </c>
      <c r="R21" s="114">
        <v>0</v>
      </c>
      <c r="S21" s="114">
        <v>7</v>
      </c>
      <c r="T21" s="114">
        <v>11</v>
      </c>
      <c r="U21" s="114">
        <v>4</v>
      </c>
      <c r="V21" s="112">
        <v>4</v>
      </c>
    </row>
    <row r="22" spans="1:22" ht="15" customHeight="1" x14ac:dyDescent="0.2">
      <c r="A22" s="113" t="s">
        <v>211</v>
      </c>
      <c r="B22" s="114" t="s">
        <v>80</v>
      </c>
      <c r="C22" s="115" t="s">
        <v>219</v>
      </c>
      <c r="D22" s="114" t="s">
        <v>92</v>
      </c>
      <c r="E22" s="114">
        <v>12</v>
      </c>
      <c r="F22" s="114">
        <v>12</v>
      </c>
      <c r="G22" s="111">
        <v>100</v>
      </c>
      <c r="H22" s="114">
        <v>0</v>
      </c>
      <c r="I22" s="114">
        <v>0</v>
      </c>
      <c r="J22" s="114">
        <v>3</v>
      </c>
      <c r="K22" s="114">
        <v>1</v>
      </c>
      <c r="L22" s="114">
        <v>0</v>
      </c>
      <c r="M22" s="114">
        <v>3</v>
      </c>
      <c r="N22" s="114">
        <v>3</v>
      </c>
      <c r="O22" s="114">
        <v>2</v>
      </c>
      <c r="P22" s="114">
        <v>0</v>
      </c>
      <c r="Q22" s="111">
        <v>41.67</v>
      </c>
      <c r="R22" s="114">
        <v>0</v>
      </c>
      <c r="S22" s="114">
        <v>5</v>
      </c>
      <c r="T22" s="114">
        <v>4</v>
      </c>
      <c r="U22" s="114">
        <v>3</v>
      </c>
      <c r="V22" s="112">
        <v>0</v>
      </c>
    </row>
    <row r="23" spans="1:22" ht="15" customHeight="1" x14ac:dyDescent="0.2">
      <c r="A23" s="113" t="s">
        <v>211</v>
      </c>
      <c r="B23" s="114" t="s">
        <v>80</v>
      </c>
      <c r="C23" s="115" t="s">
        <v>219</v>
      </c>
      <c r="D23" s="114" t="s">
        <v>95</v>
      </c>
      <c r="E23" s="114">
        <v>14</v>
      </c>
      <c r="F23" s="114">
        <v>14</v>
      </c>
      <c r="G23" s="111">
        <v>100</v>
      </c>
      <c r="H23" s="114">
        <v>1</v>
      </c>
      <c r="I23" s="114">
        <v>0</v>
      </c>
      <c r="J23" s="114">
        <v>2</v>
      </c>
      <c r="K23" s="114">
        <v>1</v>
      </c>
      <c r="L23" s="114">
        <v>6</v>
      </c>
      <c r="M23" s="114">
        <v>1</v>
      </c>
      <c r="N23" s="114">
        <v>1</v>
      </c>
      <c r="O23" s="114">
        <v>2</v>
      </c>
      <c r="P23" s="114">
        <v>0</v>
      </c>
      <c r="Q23" s="111">
        <v>50</v>
      </c>
      <c r="R23" s="114">
        <v>0</v>
      </c>
      <c r="S23" s="114">
        <v>3</v>
      </c>
      <c r="T23" s="114">
        <v>9</v>
      </c>
      <c r="U23" s="114">
        <v>1</v>
      </c>
      <c r="V23" s="112">
        <v>1</v>
      </c>
    </row>
    <row r="24" spans="1:22" ht="15" customHeight="1" x14ac:dyDescent="0.2">
      <c r="A24" s="113" t="s">
        <v>211</v>
      </c>
      <c r="B24" s="114" t="s">
        <v>80</v>
      </c>
      <c r="C24" s="115" t="s">
        <v>219</v>
      </c>
      <c r="D24" s="114" t="s">
        <v>212</v>
      </c>
      <c r="E24" s="114">
        <v>26</v>
      </c>
      <c r="F24" s="114">
        <v>26</v>
      </c>
      <c r="G24" s="111">
        <v>100</v>
      </c>
      <c r="H24" s="114">
        <v>1</v>
      </c>
      <c r="I24" s="114">
        <v>0</v>
      </c>
      <c r="J24" s="114">
        <v>5</v>
      </c>
      <c r="K24" s="114">
        <v>2</v>
      </c>
      <c r="L24" s="114">
        <v>6</v>
      </c>
      <c r="M24" s="114">
        <v>4</v>
      </c>
      <c r="N24" s="114">
        <v>4</v>
      </c>
      <c r="O24" s="114">
        <v>4</v>
      </c>
      <c r="P24" s="114">
        <v>0</v>
      </c>
      <c r="Q24" s="111">
        <v>46.15</v>
      </c>
      <c r="R24" s="114">
        <v>0</v>
      </c>
      <c r="S24" s="114">
        <v>8</v>
      </c>
      <c r="T24" s="114">
        <v>13</v>
      </c>
      <c r="U24" s="114">
        <v>4</v>
      </c>
      <c r="V24" s="112">
        <v>1</v>
      </c>
    </row>
    <row r="25" spans="1:22" ht="15" customHeight="1" x14ac:dyDescent="0.2">
      <c r="A25" s="113" t="s">
        <v>211</v>
      </c>
      <c r="B25" s="114" t="s">
        <v>80</v>
      </c>
      <c r="C25" s="115" t="s">
        <v>220</v>
      </c>
      <c r="D25" s="114" t="s">
        <v>92</v>
      </c>
      <c r="E25" s="114">
        <v>5</v>
      </c>
      <c r="F25" s="114">
        <v>5</v>
      </c>
      <c r="G25" s="111">
        <v>100</v>
      </c>
      <c r="H25" s="114">
        <v>0</v>
      </c>
      <c r="I25" s="114">
        <v>0</v>
      </c>
      <c r="J25" s="114">
        <v>0</v>
      </c>
      <c r="K25" s="114">
        <v>1</v>
      </c>
      <c r="L25" s="114">
        <v>0</v>
      </c>
      <c r="M25" s="114">
        <v>1</v>
      </c>
      <c r="N25" s="114">
        <v>2</v>
      </c>
      <c r="O25" s="114">
        <v>1</v>
      </c>
      <c r="P25" s="114">
        <v>0</v>
      </c>
      <c r="Q25" s="111">
        <v>32.5</v>
      </c>
      <c r="R25" s="114">
        <v>0</v>
      </c>
      <c r="S25" s="114">
        <v>1</v>
      </c>
      <c r="T25" s="114">
        <v>3</v>
      </c>
      <c r="U25" s="114">
        <v>1</v>
      </c>
      <c r="V25" s="112">
        <v>0</v>
      </c>
    </row>
    <row r="26" spans="1:22" ht="15" customHeight="1" x14ac:dyDescent="0.2">
      <c r="A26" s="113" t="s">
        <v>211</v>
      </c>
      <c r="B26" s="114" t="s">
        <v>80</v>
      </c>
      <c r="C26" s="115" t="s">
        <v>220</v>
      </c>
      <c r="D26" s="114" t="s">
        <v>95</v>
      </c>
      <c r="E26" s="114">
        <v>4</v>
      </c>
      <c r="F26" s="114">
        <v>4</v>
      </c>
      <c r="G26" s="111">
        <v>100</v>
      </c>
      <c r="H26" s="114">
        <v>0</v>
      </c>
      <c r="I26" s="114">
        <v>0</v>
      </c>
      <c r="J26" s="114">
        <v>0</v>
      </c>
      <c r="K26" s="114">
        <v>0</v>
      </c>
      <c r="L26" s="114">
        <v>2</v>
      </c>
      <c r="M26" s="114">
        <v>0</v>
      </c>
      <c r="N26" s="114">
        <v>2</v>
      </c>
      <c r="O26" s="114">
        <v>0</v>
      </c>
      <c r="P26" s="114">
        <v>0</v>
      </c>
      <c r="Q26" s="111">
        <v>37.5</v>
      </c>
      <c r="R26" s="114">
        <v>0</v>
      </c>
      <c r="S26" s="114">
        <v>0</v>
      </c>
      <c r="T26" s="114">
        <v>2</v>
      </c>
      <c r="U26" s="114">
        <v>2</v>
      </c>
      <c r="V26" s="112">
        <v>0</v>
      </c>
    </row>
    <row r="27" spans="1:22" ht="15" customHeight="1" x14ac:dyDescent="0.2">
      <c r="A27" s="113" t="s">
        <v>211</v>
      </c>
      <c r="B27" s="114" t="s">
        <v>80</v>
      </c>
      <c r="C27" s="115" t="s">
        <v>220</v>
      </c>
      <c r="D27" s="114" t="s">
        <v>212</v>
      </c>
      <c r="E27" s="114">
        <v>9</v>
      </c>
      <c r="F27" s="114">
        <v>9</v>
      </c>
      <c r="G27" s="111">
        <v>100</v>
      </c>
      <c r="H27" s="114">
        <v>0</v>
      </c>
      <c r="I27" s="114">
        <v>0</v>
      </c>
      <c r="J27" s="114">
        <v>0</v>
      </c>
      <c r="K27" s="114">
        <v>1</v>
      </c>
      <c r="L27" s="114">
        <v>2</v>
      </c>
      <c r="M27" s="114">
        <v>1</v>
      </c>
      <c r="N27" s="114">
        <v>4</v>
      </c>
      <c r="O27" s="114">
        <v>1</v>
      </c>
      <c r="P27" s="114">
        <v>0</v>
      </c>
      <c r="Q27" s="111">
        <v>34.72</v>
      </c>
      <c r="R27" s="114">
        <v>0</v>
      </c>
      <c r="S27" s="114">
        <v>1</v>
      </c>
      <c r="T27" s="114">
        <v>5</v>
      </c>
      <c r="U27" s="114">
        <v>3</v>
      </c>
      <c r="V27" s="112">
        <v>0</v>
      </c>
    </row>
    <row r="28" spans="1:22" ht="15" customHeight="1" x14ac:dyDescent="0.2">
      <c r="A28" s="113" t="s">
        <v>211</v>
      </c>
      <c r="B28" s="114" t="s">
        <v>80</v>
      </c>
      <c r="C28" s="115" t="s">
        <v>221</v>
      </c>
      <c r="D28" s="114" t="s">
        <v>92</v>
      </c>
      <c r="E28" s="114">
        <v>5</v>
      </c>
      <c r="F28" s="114">
        <v>5</v>
      </c>
      <c r="G28" s="111">
        <v>100</v>
      </c>
      <c r="H28" s="114">
        <v>0</v>
      </c>
      <c r="I28" s="114">
        <v>0</v>
      </c>
      <c r="J28" s="114">
        <v>0</v>
      </c>
      <c r="K28" s="114">
        <v>1</v>
      </c>
      <c r="L28" s="114">
        <v>0</v>
      </c>
      <c r="M28" s="114">
        <v>1</v>
      </c>
      <c r="N28" s="114">
        <v>2</v>
      </c>
      <c r="O28" s="114">
        <v>1</v>
      </c>
      <c r="P28" s="114">
        <v>0</v>
      </c>
      <c r="Q28" s="111">
        <v>32.5</v>
      </c>
      <c r="R28" s="114">
        <v>0</v>
      </c>
      <c r="S28" s="114">
        <v>0</v>
      </c>
      <c r="T28" s="114">
        <v>0</v>
      </c>
      <c r="U28" s="114">
        <v>4</v>
      </c>
      <c r="V28" s="112">
        <v>1</v>
      </c>
    </row>
    <row r="29" spans="1:22" ht="15" customHeight="1" x14ac:dyDescent="0.2">
      <c r="A29" s="113" t="s">
        <v>211</v>
      </c>
      <c r="B29" s="114" t="s">
        <v>80</v>
      </c>
      <c r="C29" s="115" t="s">
        <v>221</v>
      </c>
      <c r="D29" s="114" t="s">
        <v>95</v>
      </c>
      <c r="E29" s="114">
        <v>11</v>
      </c>
      <c r="F29" s="114">
        <v>11</v>
      </c>
      <c r="G29" s="111">
        <v>100</v>
      </c>
      <c r="H29" s="114">
        <v>0</v>
      </c>
      <c r="I29" s="114">
        <v>0</v>
      </c>
      <c r="J29" s="114">
        <v>2</v>
      </c>
      <c r="K29" s="114">
        <v>0</v>
      </c>
      <c r="L29" s="114">
        <v>3</v>
      </c>
      <c r="M29" s="114">
        <v>4</v>
      </c>
      <c r="N29" s="114">
        <v>2</v>
      </c>
      <c r="O29" s="114">
        <v>0</v>
      </c>
      <c r="P29" s="114">
        <v>0</v>
      </c>
      <c r="Q29" s="111">
        <v>45.45</v>
      </c>
      <c r="R29" s="114">
        <v>0</v>
      </c>
      <c r="S29" s="114">
        <v>0</v>
      </c>
      <c r="T29" s="114">
        <v>0</v>
      </c>
      <c r="U29" s="114">
        <v>6</v>
      </c>
      <c r="V29" s="112">
        <v>5</v>
      </c>
    </row>
    <row r="30" spans="1:22" ht="15" customHeight="1" x14ac:dyDescent="0.2">
      <c r="A30" s="113" t="s">
        <v>211</v>
      </c>
      <c r="B30" s="114" t="s">
        <v>80</v>
      </c>
      <c r="C30" s="115" t="s">
        <v>221</v>
      </c>
      <c r="D30" s="114" t="s">
        <v>212</v>
      </c>
      <c r="E30" s="114">
        <v>16</v>
      </c>
      <c r="F30" s="114">
        <v>16</v>
      </c>
      <c r="G30" s="111">
        <v>100</v>
      </c>
      <c r="H30" s="114">
        <v>0</v>
      </c>
      <c r="I30" s="114">
        <v>0</v>
      </c>
      <c r="J30" s="114">
        <v>2</v>
      </c>
      <c r="K30" s="114">
        <v>1</v>
      </c>
      <c r="L30" s="114">
        <v>3</v>
      </c>
      <c r="M30" s="114">
        <v>5</v>
      </c>
      <c r="N30" s="114">
        <v>4</v>
      </c>
      <c r="O30" s="114">
        <v>1</v>
      </c>
      <c r="P30" s="114">
        <v>0</v>
      </c>
      <c r="Q30" s="111">
        <v>41.41</v>
      </c>
      <c r="R30" s="114">
        <v>0</v>
      </c>
      <c r="S30" s="114">
        <v>0</v>
      </c>
      <c r="T30" s="114">
        <v>0</v>
      </c>
      <c r="U30" s="114">
        <v>10</v>
      </c>
      <c r="V30" s="112">
        <v>6</v>
      </c>
    </row>
    <row r="31" spans="1:22" ht="15" customHeight="1" x14ac:dyDescent="0.2">
      <c r="A31" s="113" t="s">
        <v>211</v>
      </c>
      <c r="B31" s="114" t="s">
        <v>80</v>
      </c>
      <c r="C31" s="115" t="s">
        <v>222</v>
      </c>
      <c r="D31" s="114" t="s">
        <v>92</v>
      </c>
      <c r="E31" s="114">
        <v>4</v>
      </c>
      <c r="F31" s="114">
        <v>4</v>
      </c>
      <c r="G31" s="111">
        <v>100</v>
      </c>
      <c r="H31" s="114">
        <v>0</v>
      </c>
      <c r="I31" s="114">
        <v>1</v>
      </c>
      <c r="J31" s="114">
        <v>0</v>
      </c>
      <c r="K31" s="114">
        <v>2</v>
      </c>
      <c r="L31" s="114">
        <v>1</v>
      </c>
      <c r="M31" s="114">
        <v>0</v>
      </c>
      <c r="N31" s="114">
        <v>0</v>
      </c>
      <c r="O31" s="114">
        <v>0</v>
      </c>
      <c r="P31" s="114">
        <v>0</v>
      </c>
      <c r="Q31" s="111">
        <v>65.63</v>
      </c>
      <c r="R31" s="114">
        <v>0</v>
      </c>
      <c r="S31" s="114">
        <v>0</v>
      </c>
      <c r="T31" s="114">
        <v>0</v>
      </c>
      <c r="U31" s="114">
        <v>3</v>
      </c>
      <c r="V31" s="112">
        <v>1</v>
      </c>
    </row>
    <row r="32" spans="1:22" ht="15" customHeight="1" x14ac:dyDescent="0.2">
      <c r="A32" s="113" t="s">
        <v>211</v>
      </c>
      <c r="B32" s="114" t="s">
        <v>80</v>
      </c>
      <c r="C32" s="115" t="s">
        <v>222</v>
      </c>
      <c r="D32" s="114" t="s">
        <v>212</v>
      </c>
      <c r="E32" s="114">
        <v>4</v>
      </c>
      <c r="F32" s="114">
        <v>4</v>
      </c>
      <c r="G32" s="111">
        <v>100</v>
      </c>
      <c r="H32" s="114">
        <v>0</v>
      </c>
      <c r="I32" s="114">
        <v>1</v>
      </c>
      <c r="J32" s="114">
        <v>0</v>
      </c>
      <c r="K32" s="114">
        <v>2</v>
      </c>
      <c r="L32" s="114">
        <v>1</v>
      </c>
      <c r="M32" s="114">
        <v>0</v>
      </c>
      <c r="N32" s="114">
        <v>0</v>
      </c>
      <c r="O32" s="114">
        <v>0</v>
      </c>
      <c r="P32" s="114">
        <v>0</v>
      </c>
      <c r="Q32" s="111">
        <v>65.63</v>
      </c>
      <c r="R32" s="114">
        <v>0</v>
      </c>
      <c r="S32" s="114">
        <v>0</v>
      </c>
      <c r="T32" s="114">
        <v>0</v>
      </c>
      <c r="U32" s="114">
        <v>3</v>
      </c>
      <c r="V32" s="112">
        <v>1</v>
      </c>
    </row>
    <row r="33" spans="1:22" ht="15" customHeight="1" x14ac:dyDescent="0.2">
      <c r="A33" s="113" t="s">
        <v>211</v>
      </c>
      <c r="B33" s="114" t="s">
        <v>80</v>
      </c>
      <c r="C33" s="115" t="s">
        <v>223</v>
      </c>
      <c r="D33" s="114" t="s">
        <v>92</v>
      </c>
      <c r="E33" s="114">
        <v>3</v>
      </c>
      <c r="F33" s="114">
        <v>3</v>
      </c>
      <c r="G33" s="111">
        <v>100</v>
      </c>
      <c r="H33" s="114">
        <v>0</v>
      </c>
      <c r="I33" s="114">
        <v>1</v>
      </c>
      <c r="J33" s="114">
        <v>2</v>
      </c>
      <c r="K33" s="114">
        <v>0</v>
      </c>
      <c r="L33" s="114">
        <v>0</v>
      </c>
      <c r="M33" s="114">
        <v>0</v>
      </c>
      <c r="N33" s="114">
        <v>0</v>
      </c>
      <c r="O33" s="114">
        <v>0</v>
      </c>
      <c r="P33" s="114">
        <v>0</v>
      </c>
      <c r="Q33" s="111">
        <v>79.17</v>
      </c>
      <c r="R33" s="114">
        <v>0</v>
      </c>
      <c r="S33" s="114">
        <v>0</v>
      </c>
      <c r="T33" s="114">
        <v>0</v>
      </c>
      <c r="U33" s="114">
        <v>3</v>
      </c>
      <c r="V33" s="112">
        <v>0</v>
      </c>
    </row>
    <row r="34" spans="1:22" ht="15" customHeight="1" x14ac:dyDescent="0.2">
      <c r="A34" s="113" t="s">
        <v>211</v>
      </c>
      <c r="B34" s="114" t="s">
        <v>80</v>
      </c>
      <c r="C34" s="115" t="s">
        <v>223</v>
      </c>
      <c r="D34" s="114" t="s">
        <v>95</v>
      </c>
      <c r="E34" s="114">
        <v>3</v>
      </c>
      <c r="F34" s="114">
        <v>3</v>
      </c>
      <c r="G34" s="111">
        <v>100</v>
      </c>
      <c r="H34" s="114">
        <v>0</v>
      </c>
      <c r="I34" s="114">
        <v>0</v>
      </c>
      <c r="J34" s="114">
        <v>1</v>
      </c>
      <c r="K34" s="114">
        <v>1</v>
      </c>
      <c r="L34" s="114">
        <v>0</v>
      </c>
      <c r="M34" s="114">
        <v>0</v>
      </c>
      <c r="N34" s="114">
        <v>0</v>
      </c>
      <c r="O34" s="114">
        <v>1</v>
      </c>
      <c r="P34" s="114">
        <v>0</v>
      </c>
      <c r="Q34" s="111">
        <v>50</v>
      </c>
      <c r="R34" s="114">
        <v>0</v>
      </c>
      <c r="S34" s="114">
        <v>1</v>
      </c>
      <c r="T34" s="114">
        <v>1</v>
      </c>
      <c r="U34" s="114">
        <v>1</v>
      </c>
      <c r="V34" s="112">
        <v>0</v>
      </c>
    </row>
    <row r="35" spans="1:22" ht="15" customHeight="1" x14ac:dyDescent="0.2">
      <c r="A35" s="113" t="s">
        <v>211</v>
      </c>
      <c r="B35" s="114" t="s">
        <v>80</v>
      </c>
      <c r="C35" s="115" t="s">
        <v>223</v>
      </c>
      <c r="D35" s="114" t="s">
        <v>212</v>
      </c>
      <c r="E35" s="114">
        <v>6</v>
      </c>
      <c r="F35" s="114">
        <v>6</v>
      </c>
      <c r="G35" s="111">
        <v>100</v>
      </c>
      <c r="H35" s="114">
        <v>0</v>
      </c>
      <c r="I35" s="114">
        <v>1</v>
      </c>
      <c r="J35" s="114">
        <v>3</v>
      </c>
      <c r="K35" s="114">
        <v>1</v>
      </c>
      <c r="L35" s="114">
        <v>0</v>
      </c>
      <c r="M35" s="114">
        <v>0</v>
      </c>
      <c r="N35" s="114">
        <v>0</v>
      </c>
      <c r="O35" s="114">
        <v>1</v>
      </c>
      <c r="P35" s="114">
        <v>0</v>
      </c>
      <c r="Q35" s="111">
        <v>64.58</v>
      </c>
      <c r="R35" s="114">
        <v>0</v>
      </c>
      <c r="S35" s="114">
        <v>1</v>
      </c>
      <c r="T35" s="114">
        <v>1</v>
      </c>
      <c r="U35" s="114">
        <v>4</v>
      </c>
      <c r="V35" s="112">
        <v>0</v>
      </c>
    </row>
    <row r="36" spans="1:22" ht="15" customHeight="1" x14ac:dyDescent="0.2">
      <c r="A36" s="113" t="s">
        <v>213</v>
      </c>
      <c r="B36" s="114"/>
      <c r="C36" s="115"/>
      <c r="D36" s="114"/>
      <c r="E36" s="114"/>
      <c r="F36" s="114"/>
      <c r="G36" s="111"/>
      <c r="H36" s="114"/>
      <c r="I36" s="114"/>
      <c r="J36" s="114"/>
      <c r="K36" s="114"/>
      <c r="L36" s="114"/>
      <c r="M36" s="114"/>
      <c r="N36" s="114"/>
      <c r="O36" s="114"/>
      <c r="P36" s="114"/>
      <c r="Q36" s="111"/>
      <c r="R36" s="114"/>
      <c r="S36" s="114"/>
      <c r="T36" s="114"/>
      <c r="U36" s="114"/>
      <c r="V36" s="112"/>
    </row>
    <row r="37" spans="1:22" ht="15" customHeight="1" x14ac:dyDescent="0.2">
      <c r="A37" s="113" t="s">
        <v>211</v>
      </c>
      <c r="B37" s="114" t="s">
        <v>95</v>
      </c>
      <c r="C37" s="115" t="s">
        <v>215</v>
      </c>
      <c r="D37" s="114" t="s">
        <v>92</v>
      </c>
      <c r="E37" s="114">
        <v>16</v>
      </c>
      <c r="F37" s="114">
        <v>16</v>
      </c>
      <c r="G37" s="111">
        <v>100</v>
      </c>
      <c r="H37" s="114">
        <v>2</v>
      </c>
      <c r="I37" s="114">
        <v>1</v>
      </c>
      <c r="J37" s="114">
        <v>4</v>
      </c>
      <c r="K37" s="114">
        <v>2</v>
      </c>
      <c r="L37" s="114">
        <v>4</v>
      </c>
      <c r="M37" s="114">
        <v>3</v>
      </c>
      <c r="N37" s="114">
        <v>0</v>
      </c>
      <c r="O37" s="114">
        <v>0</v>
      </c>
      <c r="P37" s="114">
        <v>0</v>
      </c>
      <c r="Q37" s="111">
        <v>64.06</v>
      </c>
      <c r="R37" s="114">
        <v>0</v>
      </c>
      <c r="S37" s="114">
        <v>0</v>
      </c>
      <c r="T37" s="114">
        <v>7</v>
      </c>
      <c r="U37" s="114">
        <v>7</v>
      </c>
      <c r="V37" s="112">
        <v>2</v>
      </c>
    </row>
    <row r="38" spans="1:22" ht="15" customHeight="1" x14ac:dyDescent="0.2">
      <c r="A38" s="113" t="s">
        <v>211</v>
      </c>
      <c r="B38" s="114" t="s">
        <v>95</v>
      </c>
      <c r="C38" s="115" t="s">
        <v>215</v>
      </c>
      <c r="D38" s="114" t="s">
        <v>95</v>
      </c>
      <c r="E38" s="114">
        <v>8</v>
      </c>
      <c r="F38" s="114">
        <v>8</v>
      </c>
      <c r="G38" s="111">
        <v>100</v>
      </c>
      <c r="H38" s="114">
        <v>0</v>
      </c>
      <c r="I38" s="114">
        <v>0</v>
      </c>
      <c r="J38" s="114">
        <v>1</v>
      </c>
      <c r="K38" s="114">
        <v>1</v>
      </c>
      <c r="L38" s="114">
        <v>2</v>
      </c>
      <c r="M38" s="114">
        <v>2</v>
      </c>
      <c r="N38" s="114">
        <v>1</v>
      </c>
      <c r="O38" s="114">
        <v>1</v>
      </c>
      <c r="P38" s="114">
        <v>0</v>
      </c>
      <c r="Q38" s="111">
        <v>43.75</v>
      </c>
      <c r="R38" s="114">
        <v>1</v>
      </c>
      <c r="S38" s="114">
        <v>1</v>
      </c>
      <c r="T38" s="114">
        <v>4</v>
      </c>
      <c r="U38" s="114">
        <v>2</v>
      </c>
      <c r="V38" s="112">
        <v>0</v>
      </c>
    </row>
    <row r="39" spans="1:22" ht="15" customHeight="1" x14ac:dyDescent="0.2">
      <c r="A39" s="113" t="s">
        <v>211</v>
      </c>
      <c r="B39" s="114" t="s">
        <v>95</v>
      </c>
      <c r="C39" s="115" t="s">
        <v>215</v>
      </c>
      <c r="D39" s="114" t="s">
        <v>212</v>
      </c>
      <c r="E39" s="114">
        <v>24</v>
      </c>
      <c r="F39" s="114">
        <v>24</v>
      </c>
      <c r="G39" s="111">
        <v>100</v>
      </c>
      <c r="H39" s="114">
        <v>2</v>
      </c>
      <c r="I39" s="114">
        <v>1</v>
      </c>
      <c r="J39" s="114">
        <v>5</v>
      </c>
      <c r="K39" s="114">
        <v>3</v>
      </c>
      <c r="L39" s="114">
        <v>6</v>
      </c>
      <c r="M39" s="114">
        <v>5</v>
      </c>
      <c r="N39" s="114">
        <v>1</v>
      </c>
      <c r="O39" s="114">
        <v>1</v>
      </c>
      <c r="P39" s="114">
        <v>0</v>
      </c>
      <c r="Q39" s="111">
        <v>57.29</v>
      </c>
      <c r="R39" s="114">
        <v>1</v>
      </c>
      <c r="S39" s="114">
        <v>1</v>
      </c>
      <c r="T39" s="114">
        <v>11</v>
      </c>
      <c r="U39" s="114">
        <v>9</v>
      </c>
      <c r="V39" s="112">
        <v>2</v>
      </c>
    </row>
    <row r="40" spans="1:22" ht="15" customHeight="1" x14ac:dyDescent="0.2">
      <c r="A40" s="113" t="s">
        <v>211</v>
      </c>
      <c r="B40" s="114" t="s">
        <v>95</v>
      </c>
      <c r="C40" s="115" t="s">
        <v>216</v>
      </c>
      <c r="D40" s="114" t="s">
        <v>92</v>
      </c>
      <c r="E40" s="114">
        <v>13</v>
      </c>
      <c r="F40" s="114">
        <v>13</v>
      </c>
      <c r="G40" s="111">
        <v>100</v>
      </c>
      <c r="H40" s="114">
        <v>2</v>
      </c>
      <c r="I40" s="114">
        <v>3</v>
      </c>
      <c r="J40" s="114">
        <v>4</v>
      </c>
      <c r="K40" s="114">
        <v>3</v>
      </c>
      <c r="L40" s="114">
        <v>1</v>
      </c>
      <c r="M40" s="114">
        <v>0</v>
      </c>
      <c r="N40" s="114">
        <v>0</v>
      </c>
      <c r="O40" s="114">
        <v>0</v>
      </c>
      <c r="P40" s="114">
        <v>0</v>
      </c>
      <c r="Q40" s="111">
        <v>76.92</v>
      </c>
      <c r="R40" s="114">
        <v>0</v>
      </c>
      <c r="S40" s="114">
        <v>0</v>
      </c>
      <c r="T40" s="114">
        <v>0</v>
      </c>
      <c r="U40" s="114">
        <v>8</v>
      </c>
      <c r="V40" s="112">
        <v>5</v>
      </c>
    </row>
    <row r="41" spans="1:22" ht="15" customHeight="1" x14ac:dyDescent="0.2">
      <c r="A41" s="113" t="s">
        <v>211</v>
      </c>
      <c r="B41" s="114" t="s">
        <v>95</v>
      </c>
      <c r="C41" s="115" t="s">
        <v>216</v>
      </c>
      <c r="D41" s="114" t="s">
        <v>95</v>
      </c>
      <c r="E41" s="114">
        <v>7</v>
      </c>
      <c r="F41" s="114">
        <v>7</v>
      </c>
      <c r="G41" s="111">
        <v>100</v>
      </c>
      <c r="H41" s="114">
        <v>0</v>
      </c>
      <c r="I41" s="114">
        <v>1</v>
      </c>
      <c r="J41" s="114">
        <v>1</v>
      </c>
      <c r="K41" s="114">
        <v>2</v>
      </c>
      <c r="L41" s="114">
        <v>2</v>
      </c>
      <c r="M41" s="114">
        <v>0</v>
      </c>
      <c r="N41" s="114">
        <v>1</v>
      </c>
      <c r="O41" s="114">
        <v>0</v>
      </c>
      <c r="P41" s="114">
        <v>0</v>
      </c>
      <c r="Q41" s="111">
        <v>58.93</v>
      </c>
      <c r="R41" s="114">
        <v>0</v>
      </c>
      <c r="S41" s="114">
        <v>0</v>
      </c>
      <c r="T41" s="114">
        <v>1</v>
      </c>
      <c r="U41" s="114">
        <v>5</v>
      </c>
      <c r="V41" s="112">
        <v>1</v>
      </c>
    </row>
    <row r="42" spans="1:22" ht="15" customHeight="1" x14ac:dyDescent="0.2">
      <c r="A42" s="113" t="s">
        <v>211</v>
      </c>
      <c r="B42" s="114" t="s">
        <v>95</v>
      </c>
      <c r="C42" s="115" t="s">
        <v>216</v>
      </c>
      <c r="D42" s="114" t="s">
        <v>212</v>
      </c>
      <c r="E42" s="114">
        <v>20</v>
      </c>
      <c r="F42" s="114">
        <v>20</v>
      </c>
      <c r="G42" s="111">
        <v>100</v>
      </c>
      <c r="H42" s="114">
        <v>2</v>
      </c>
      <c r="I42" s="114">
        <v>4</v>
      </c>
      <c r="J42" s="114">
        <v>5</v>
      </c>
      <c r="K42" s="114">
        <v>5</v>
      </c>
      <c r="L42" s="114">
        <v>3</v>
      </c>
      <c r="M42" s="114">
        <v>0</v>
      </c>
      <c r="N42" s="114">
        <v>1</v>
      </c>
      <c r="O42" s="114">
        <v>0</v>
      </c>
      <c r="P42" s="114">
        <v>0</v>
      </c>
      <c r="Q42" s="111">
        <v>70.63</v>
      </c>
      <c r="R42" s="114">
        <v>0</v>
      </c>
      <c r="S42" s="114">
        <v>0</v>
      </c>
      <c r="T42" s="114">
        <v>1</v>
      </c>
      <c r="U42" s="114">
        <v>13</v>
      </c>
      <c r="V42" s="112">
        <v>6</v>
      </c>
    </row>
    <row r="43" spans="1:22" ht="15" customHeight="1" x14ac:dyDescent="0.2">
      <c r="A43" s="113" t="s">
        <v>211</v>
      </c>
      <c r="B43" s="114" t="s">
        <v>95</v>
      </c>
      <c r="C43" s="115" t="s">
        <v>217</v>
      </c>
      <c r="D43" s="114" t="s">
        <v>92</v>
      </c>
      <c r="E43" s="114">
        <v>3</v>
      </c>
      <c r="F43" s="114">
        <v>3</v>
      </c>
      <c r="G43" s="111">
        <v>100</v>
      </c>
      <c r="H43" s="114">
        <v>0</v>
      </c>
      <c r="I43" s="114">
        <v>1</v>
      </c>
      <c r="J43" s="114">
        <v>1</v>
      </c>
      <c r="K43" s="114">
        <v>0</v>
      </c>
      <c r="L43" s="114">
        <v>0</v>
      </c>
      <c r="M43" s="114">
        <v>0</v>
      </c>
      <c r="N43" s="114">
        <v>1</v>
      </c>
      <c r="O43" s="114">
        <v>0</v>
      </c>
      <c r="P43" s="114">
        <v>0</v>
      </c>
      <c r="Q43" s="111">
        <v>62.5</v>
      </c>
      <c r="R43" s="114">
        <v>1</v>
      </c>
      <c r="S43" s="114">
        <v>0</v>
      </c>
      <c r="T43" s="114">
        <v>0</v>
      </c>
      <c r="U43" s="114">
        <v>2</v>
      </c>
      <c r="V43" s="112">
        <v>0</v>
      </c>
    </row>
    <row r="44" spans="1:22" ht="15" customHeight="1" x14ac:dyDescent="0.2">
      <c r="A44" s="113" t="s">
        <v>211</v>
      </c>
      <c r="B44" s="114" t="s">
        <v>95</v>
      </c>
      <c r="C44" s="115" t="s">
        <v>217</v>
      </c>
      <c r="D44" s="114" t="s">
        <v>95</v>
      </c>
      <c r="E44" s="114">
        <v>6</v>
      </c>
      <c r="F44" s="114">
        <v>6</v>
      </c>
      <c r="G44" s="111">
        <v>100</v>
      </c>
      <c r="H44" s="114">
        <v>0</v>
      </c>
      <c r="I44" s="114">
        <v>0</v>
      </c>
      <c r="J44" s="114">
        <v>0</v>
      </c>
      <c r="K44" s="114">
        <v>0</v>
      </c>
      <c r="L44" s="114">
        <v>1</v>
      </c>
      <c r="M44" s="114">
        <v>2</v>
      </c>
      <c r="N44" s="114">
        <v>2</v>
      </c>
      <c r="O44" s="114">
        <v>1</v>
      </c>
      <c r="P44" s="114">
        <v>0</v>
      </c>
      <c r="Q44" s="111">
        <v>31.25</v>
      </c>
      <c r="R44" s="114">
        <v>3</v>
      </c>
      <c r="S44" s="114">
        <v>3</v>
      </c>
      <c r="T44" s="114">
        <v>0</v>
      </c>
      <c r="U44" s="114">
        <v>0</v>
      </c>
      <c r="V44" s="112">
        <v>0</v>
      </c>
    </row>
    <row r="45" spans="1:22" ht="15" customHeight="1" x14ac:dyDescent="0.2">
      <c r="A45" s="113" t="s">
        <v>211</v>
      </c>
      <c r="B45" s="114" t="s">
        <v>95</v>
      </c>
      <c r="C45" s="115" t="s">
        <v>217</v>
      </c>
      <c r="D45" s="114" t="s">
        <v>212</v>
      </c>
      <c r="E45" s="114">
        <v>9</v>
      </c>
      <c r="F45" s="114">
        <v>9</v>
      </c>
      <c r="G45" s="111">
        <v>100</v>
      </c>
      <c r="H45" s="114">
        <v>0</v>
      </c>
      <c r="I45" s="114">
        <v>1</v>
      </c>
      <c r="J45" s="114">
        <v>1</v>
      </c>
      <c r="K45" s="114">
        <v>0</v>
      </c>
      <c r="L45" s="114">
        <v>1</v>
      </c>
      <c r="M45" s="114">
        <v>2</v>
      </c>
      <c r="N45" s="114">
        <v>3</v>
      </c>
      <c r="O45" s="114">
        <v>1</v>
      </c>
      <c r="P45" s="114">
        <v>0</v>
      </c>
      <c r="Q45" s="111">
        <v>41.67</v>
      </c>
      <c r="R45" s="114">
        <v>4</v>
      </c>
      <c r="S45" s="114">
        <v>3</v>
      </c>
      <c r="T45" s="114">
        <v>0</v>
      </c>
      <c r="U45" s="114">
        <v>2</v>
      </c>
      <c r="V45" s="112">
        <v>0</v>
      </c>
    </row>
    <row r="46" spans="1:22" ht="15" customHeight="1" x14ac:dyDescent="0.2">
      <c r="A46" s="113" t="s">
        <v>211</v>
      </c>
      <c r="B46" s="114" t="s">
        <v>95</v>
      </c>
      <c r="C46" s="115" t="s">
        <v>218</v>
      </c>
      <c r="D46" s="114" t="s">
        <v>92</v>
      </c>
      <c r="E46" s="114">
        <v>16</v>
      </c>
      <c r="F46" s="114">
        <v>16</v>
      </c>
      <c r="G46" s="111">
        <v>100</v>
      </c>
      <c r="H46" s="114">
        <v>0</v>
      </c>
      <c r="I46" s="114">
        <v>0</v>
      </c>
      <c r="J46" s="114">
        <v>0</v>
      </c>
      <c r="K46" s="114">
        <v>3</v>
      </c>
      <c r="L46" s="114">
        <v>1</v>
      </c>
      <c r="M46" s="114">
        <v>4</v>
      </c>
      <c r="N46" s="114">
        <v>5</v>
      </c>
      <c r="O46" s="114">
        <v>3</v>
      </c>
      <c r="P46" s="114">
        <v>0</v>
      </c>
      <c r="Q46" s="111">
        <v>34.380000000000003</v>
      </c>
      <c r="R46" s="114">
        <v>0</v>
      </c>
      <c r="S46" s="114">
        <v>9</v>
      </c>
      <c r="T46" s="114">
        <v>7</v>
      </c>
      <c r="U46" s="114">
        <v>0</v>
      </c>
      <c r="V46" s="112">
        <v>0</v>
      </c>
    </row>
    <row r="47" spans="1:22" ht="15" customHeight="1" x14ac:dyDescent="0.2">
      <c r="A47" s="113" t="s">
        <v>211</v>
      </c>
      <c r="B47" s="114" t="s">
        <v>95</v>
      </c>
      <c r="C47" s="115" t="s">
        <v>218</v>
      </c>
      <c r="D47" s="114" t="s">
        <v>95</v>
      </c>
      <c r="E47" s="114">
        <v>8</v>
      </c>
      <c r="F47" s="114">
        <v>8</v>
      </c>
      <c r="G47" s="111">
        <v>100</v>
      </c>
      <c r="H47" s="114">
        <v>0</v>
      </c>
      <c r="I47" s="114">
        <v>0</v>
      </c>
      <c r="J47" s="114">
        <v>0</v>
      </c>
      <c r="K47" s="114">
        <v>0</v>
      </c>
      <c r="L47" s="114">
        <v>1</v>
      </c>
      <c r="M47" s="114">
        <v>1</v>
      </c>
      <c r="N47" s="114">
        <v>3</v>
      </c>
      <c r="O47" s="114">
        <v>3</v>
      </c>
      <c r="P47" s="114">
        <v>0</v>
      </c>
      <c r="Q47" s="111">
        <v>25</v>
      </c>
      <c r="R47" s="114">
        <v>0</v>
      </c>
      <c r="S47" s="114">
        <v>6</v>
      </c>
      <c r="T47" s="114">
        <v>2</v>
      </c>
      <c r="U47" s="114">
        <v>0</v>
      </c>
      <c r="V47" s="112">
        <v>0</v>
      </c>
    </row>
    <row r="48" spans="1:22" ht="15" customHeight="1" x14ac:dyDescent="0.2">
      <c r="A48" s="113" t="s">
        <v>211</v>
      </c>
      <c r="B48" s="114" t="s">
        <v>95</v>
      </c>
      <c r="C48" s="115" t="s">
        <v>218</v>
      </c>
      <c r="D48" s="114" t="s">
        <v>212</v>
      </c>
      <c r="E48" s="114">
        <v>24</v>
      </c>
      <c r="F48" s="114">
        <v>24</v>
      </c>
      <c r="G48" s="111">
        <v>100</v>
      </c>
      <c r="H48" s="114">
        <v>0</v>
      </c>
      <c r="I48" s="114">
        <v>0</v>
      </c>
      <c r="J48" s="114">
        <v>0</v>
      </c>
      <c r="K48" s="114">
        <v>3</v>
      </c>
      <c r="L48" s="114">
        <v>2</v>
      </c>
      <c r="M48" s="114">
        <v>5</v>
      </c>
      <c r="N48" s="114">
        <v>8</v>
      </c>
      <c r="O48" s="114">
        <v>6</v>
      </c>
      <c r="P48" s="114">
        <v>0</v>
      </c>
      <c r="Q48" s="111">
        <v>31.25</v>
      </c>
      <c r="R48" s="114">
        <v>0</v>
      </c>
      <c r="S48" s="114">
        <v>15</v>
      </c>
      <c r="T48" s="114">
        <v>9</v>
      </c>
      <c r="U48" s="114">
        <v>0</v>
      </c>
      <c r="V48" s="112">
        <v>0</v>
      </c>
    </row>
    <row r="49" spans="1:22" ht="15" customHeight="1" x14ac:dyDescent="0.2">
      <c r="A49" s="113" t="s">
        <v>211</v>
      </c>
      <c r="B49" s="114" t="s">
        <v>95</v>
      </c>
      <c r="C49" s="115" t="s">
        <v>219</v>
      </c>
      <c r="D49" s="114" t="s">
        <v>92</v>
      </c>
      <c r="E49" s="114">
        <v>16</v>
      </c>
      <c r="F49" s="114">
        <v>16</v>
      </c>
      <c r="G49" s="111">
        <v>100</v>
      </c>
      <c r="H49" s="114">
        <v>0</v>
      </c>
      <c r="I49" s="114">
        <v>0</v>
      </c>
      <c r="J49" s="114">
        <v>3</v>
      </c>
      <c r="K49" s="114">
        <v>4</v>
      </c>
      <c r="L49" s="114">
        <v>6</v>
      </c>
      <c r="M49" s="114">
        <v>0</v>
      </c>
      <c r="N49" s="114">
        <v>2</v>
      </c>
      <c r="O49" s="114">
        <v>1</v>
      </c>
      <c r="P49" s="114">
        <v>0</v>
      </c>
      <c r="Q49" s="111">
        <v>52.34</v>
      </c>
      <c r="R49" s="114">
        <v>0</v>
      </c>
      <c r="S49" s="114">
        <v>3</v>
      </c>
      <c r="T49" s="114">
        <v>12</v>
      </c>
      <c r="U49" s="114">
        <v>1</v>
      </c>
      <c r="V49" s="112">
        <v>0</v>
      </c>
    </row>
    <row r="50" spans="1:22" ht="15" customHeight="1" x14ac:dyDescent="0.2">
      <c r="A50" s="113" t="s">
        <v>211</v>
      </c>
      <c r="B50" s="114" t="s">
        <v>95</v>
      </c>
      <c r="C50" s="115" t="s">
        <v>219</v>
      </c>
      <c r="D50" s="114" t="s">
        <v>95</v>
      </c>
      <c r="E50" s="114">
        <v>8</v>
      </c>
      <c r="F50" s="114">
        <v>8</v>
      </c>
      <c r="G50" s="111">
        <v>100</v>
      </c>
      <c r="H50" s="114">
        <v>0</v>
      </c>
      <c r="I50" s="114">
        <v>0</v>
      </c>
      <c r="J50" s="114">
        <v>1</v>
      </c>
      <c r="K50" s="114">
        <v>0</v>
      </c>
      <c r="L50" s="114">
        <v>2</v>
      </c>
      <c r="M50" s="114">
        <v>2</v>
      </c>
      <c r="N50" s="114">
        <v>2</v>
      </c>
      <c r="O50" s="114">
        <v>1</v>
      </c>
      <c r="P50" s="114">
        <v>0</v>
      </c>
      <c r="Q50" s="111">
        <v>39.06</v>
      </c>
      <c r="R50" s="114">
        <v>0</v>
      </c>
      <c r="S50" s="114">
        <v>3</v>
      </c>
      <c r="T50" s="114">
        <v>5</v>
      </c>
      <c r="U50" s="114">
        <v>0</v>
      </c>
      <c r="V50" s="112">
        <v>0</v>
      </c>
    </row>
    <row r="51" spans="1:22" ht="15" customHeight="1" x14ac:dyDescent="0.2">
      <c r="A51" s="113" t="s">
        <v>211</v>
      </c>
      <c r="B51" s="114" t="s">
        <v>95</v>
      </c>
      <c r="C51" s="115" t="s">
        <v>219</v>
      </c>
      <c r="D51" s="114" t="s">
        <v>212</v>
      </c>
      <c r="E51" s="114">
        <v>24</v>
      </c>
      <c r="F51" s="114">
        <v>24</v>
      </c>
      <c r="G51" s="111">
        <v>100</v>
      </c>
      <c r="H51" s="114">
        <v>0</v>
      </c>
      <c r="I51" s="114">
        <v>0</v>
      </c>
      <c r="J51" s="114">
        <v>4</v>
      </c>
      <c r="K51" s="114">
        <v>4</v>
      </c>
      <c r="L51" s="114">
        <v>8</v>
      </c>
      <c r="M51" s="114">
        <v>2</v>
      </c>
      <c r="N51" s="114">
        <v>4</v>
      </c>
      <c r="O51" s="114">
        <v>2</v>
      </c>
      <c r="P51" s="114">
        <v>0</v>
      </c>
      <c r="Q51" s="111">
        <v>47.92</v>
      </c>
      <c r="R51" s="114">
        <v>0</v>
      </c>
      <c r="S51" s="114">
        <v>6</v>
      </c>
      <c r="T51" s="114">
        <v>17</v>
      </c>
      <c r="U51" s="114">
        <v>1</v>
      </c>
      <c r="V51" s="112">
        <v>0</v>
      </c>
    </row>
    <row r="52" spans="1:22" ht="15" customHeight="1" x14ac:dyDescent="0.2">
      <c r="A52" s="113" t="s">
        <v>211</v>
      </c>
      <c r="B52" s="114" t="s">
        <v>95</v>
      </c>
      <c r="C52" s="115" t="s">
        <v>224</v>
      </c>
      <c r="D52" s="114" t="s">
        <v>92</v>
      </c>
      <c r="E52" s="114">
        <v>13</v>
      </c>
      <c r="F52" s="114">
        <v>13</v>
      </c>
      <c r="G52" s="111">
        <v>100</v>
      </c>
      <c r="H52" s="114">
        <v>1</v>
      </c>
      <c r="I52" s="114">
        <v>3</v>
      </c>
      <c r="J52" s="114">
        <v>1</v>
      </c>
      <c r="K52" s="114">
        <v>4</v>
      </c>
      <c r="L52" s="114">
        <v>2</v>
      </c>
      <c r="M52" s="114">
        <v>2</v>
      </c>
      <c r="N52" s="114">
        <v>0</v>
      </c>
      <c r="O52" s="114">
        <v>0</v>
      </c>
      <c r="P52" s="114">
        <v>0</v>
      </c>
      <c r="Q52" s="111">
        <v>66.349999999999994</v>
      </c>
      <c r="R52" s="114">
        <v>0</v>
      </c>
      <c r="S52" s="114">
        <v>0</v>
      </c>
      <c r="T52" s="114">
        <v>4</v>
      </c>
      <c r="U52" s="114">
        <v>5</v>
      </c>
      <c r="V52" s="112">
        <v>4</v>
      </c>
    </row>
    <row r="53" spans="1:22" ht="15" customHeight="1" x14ac:dyDescent="0.2">
      <c r="A53" s="113" t="s">
        <v>211</v>
      </c>
      <c r="B53" s="114" t="s">
        <v>95</v>
      </c>
      <c r="C53" s="115" t="s">
        <v>224</v>
      </c>
      <c r="D53" s="114" t="s">
        <v>95</v>
      </c>
      <c r="E53" s="114">
        <v>2</v>
      </c>
      <c r="F53" s="114">
        <v>2</v>
      </c>
      <c r="G53" s="111">
        <v>100</v>
      </c>
      <c r="H53" s="114">
        <v>0</v>
      </c>
      <c r="I53" s="114">
        <v>0</v>
      </c>
      <c r="J53" s="114">
        <v>0</v>
      </c>
      <c r="K53" s="114">
        <v>1</v>
      </c>
      <c r="L53" s="114">
        <v>0</v>
      </c>
      <c r="M53" s="114">
        <v>1</v>
      </c>
      <c r="N53" s="114">
        <v>0</v>
      </c>
      <c r="O53" s="114">
        <v>0</v>
      </c>
      <c r="P53" s="114">
        <v>0</v>
      </c>
      <c r="Q53" s="111">
        <v>50</v>
      </c>
      <c r="R53" s="114">
        <v>0</v>
      </c>
      <c r="S53" s="114">
        <v>0</v>
      </c>
      <c r="T53" s="114">
        <v>1</v>
      </c>
      <c r="U53" s="114">
        <v>1</v>
      </c>
      <c r="V53" s="112">
        <v>0</v>
      </c>
    </row>
    <row r="54" spans="1:22" ht="15" customHeight="1" x14ac:dyDescent="0.2">
      <c r="A54" s="113" t="s">
        <v>211</v>
      </c>
      <c r="B54" s="114" t="s">
        <v>95</v>
      </c>
      <c r="C54" s="115" t="s">
        <v>224</v>
      </c>
      <c r="D54" s="114" t="s">
        <v>212</v>
      </c>
      <c r="E54" s="114">
        <v>15</v>
      </c>
      <c r="F54" s="114">
        <v>15</v>
      </c>
      <c r="G54" s="111">
        <v>100</v>
      </c>
      <c r="H54" s="114">
        <v>1</v>
      </c>
      <c r="I54" s="114">
        <v>3</v>
      </c>
      <c r="J54" s="114">
        <v>1</v>
      </c>
      <c r="K54" s="114">
        <v>5</v>
      </c>
      <c r="L54" s="114">
        <v>2</v>
      </c>
      <c r="M54" s="114">
        <v>3</v>
      </c>
      <c r="N54" s="114">
        <v>0</v>
      </c>
      <c r="O54" s="114">
        <v>0</v>
      </c>
      <c r="P54" s="114">
        <v>0</v>
      </c>
      <c r="Q54" s="111">
        <v>64.17</v>
      </c>
      <c r="R54" s="114">
        <v>0</v>
      </c>
      <c r="S54" s="114">
        <v>0</v>
      </c>
      <c r="T54" s="114">
        <v>5</v>
      </c>
      <c r="U54" s="114">
        <v>6</v>
      </c>
      <c r="V54" s="112">
        <v>4</v>
      </c>
    </row>
    <row r="55" spans="1:22" ht="15" customHeight="1" x14ac:dyDescent="0.2">
      <c r="A55" s="113" t="s">
        <v>211</v>
      </c>
      <c r="B55" s="114" t="s">
        <v>95</v>
      </c>
      <c r="C55" s="115" t="s">
        <v>225</v>
      </c>
      <c r="D55" s="114" t="s">
        <v>92</v>
      </c>
      <c r="E55" s="114">
        <v>3</v>
      </c>
      <c r="F55" s="114">
        <v>3</v>
      </c>
      <c r="G55" s="111">
        <v>100</v>
      </c>
      <c r="H55" s="114">
        <v>0</v>
      </c>
      <c r="I55" s="114">
        <v>0</v>
      </c>
      <c r="J55" s="114">
        <v>0</v>
      </c>
      <c r="K55" s="114">
        <v>0</v>
      </c>
      <c r="L55" s="114">
        <v>0</v>
      </c>
      <c r="M55" s="114">
        <v>2</v>
      </c>
      <c r="N55" s="114">
        <v>0</v>
      </c>
      <c r="O55" s="114">
        <v>1</v>
      </c>
      <c r="P55" s="114">
        <v>0</v>
      </c>
      <c r="Q55" s="111">
        <v>29.17</v>
      </c>
      <c r="R55" s="114">
        <v>0</v>
      </c>
      <c r="S55" s="114">
        <v>1</v>
      </c>
      <c r="T55" s="114">
        <v>2</v>
      </c>
      <c r="U55" s="114">
        <v>0</v>
      </c>
      <c r="V55" s="112">
        <v>0</v>
      </c>
    </row>
    <row r="56" spans="1:22" ht="15" customHeight="1" x14ac:dyDescent="0.2">
      <c r="A56" s="113" t="s">
        <v>211</v>
      </c>
      <c r="B56" s="114" t="s">
        <v>95</v>
      </c>
      <c r="C56" s="115" t="s">
        <v>225</v>
      </c>
      <c r="D56" s="114" t="s">
        <v>95</v>
      </c>
      <c r="E56" s="114">
        <v>1</v>
      </c>
      <c r="F56" s="114">
        <v>1</v>
      </c>
      <c r="G56" s="111">
        <v>100</v>
      </c>
      <c r="H56" s="114">
        <v>0</v>
      </c>
      <c r="I56" s="114">
        <v>0</v>
      </c>
      <c r="J56" s="114">
        <v>0</v>
      </c>
      <c r="K56" s="114">
        <v>0</v>
      </c>
      <c r="L56" s="114">
        <v>0</v>
      </c>
      <c r="M56" s="114">
        <v>0</v>
      </c>
      <c r="N56" s="114">
        <v>1</v>
      </c>
      <c r="O56" s="114">
        <v>0</v>
      </c>
      <c r="P56" s="114">
        <v>0</v>
      </c>
      <c r="Q56" s="111">
        <v>25</v>
      </c>
      <c r="R56" s="114">
        <v>0</v>
      </c>
      <c r="S56" s="114">
        <v>0</v>
      </c>
      <c r="T56" s="114">
        <v>1</v>
      </c>
      <c r="U56" s="114">
        <v>0</v>
      </c>
      <c r="V56" s="112">
        <v>0</v>
      </c>
    </row>
    <row r="57" spans="1:22" ht="15" customHeight="1" x14ac:dyDescent="0.2">
      <c r="A57" s="113" t="s">
        <v>211</v>
      </c>
      <c r="B57" s="114" t="s">
        <v>95</v>
      </c>
      <c r="C57" s="115" t="s">
        <v>225</v>
      </c>
      <c r="D57" s="114" t="s">
        <v>212</v>
      </c>
      <c r="E57" s="114">
        <v>4</v>
      </c>
      <c r="F57" s="114">
        <v>4</v>
      </c>
      <c r="G57" s="111">
        <v>100</v>
      </c>
      <c r="H57" s="114">
        <v>0</v>
      </c>
      <c r="I57" s="114">
        <v>0</v>
      </c>
      <c r="J57" s="114">
        <v>0</v>
      </c>
      <c r="K57" s="114">
        <v>0</v>
      </c>
      <c r="L57" s="114">
        <v>0</v>
      </c>
      <c r="M57" s="114">
        <v>2</v>
      </c>
      <c r="N57" s="114">
        <v>1</v>
      </c>
      <c r="O57" s="114">
        <v>1</v>
      </c>
      <c r="P57" s="114">
        <v>0</v>
      </c>
      <c r="Q57" s="111">
        <v>28.13</v>
      </c>
      <c r="R57" s="114">
        <v>0</v>
      </c>
      <c r="S57" s="114">
        <v>1</v>
      </c>
      <c r="T57" s="114">
        <v>3</v>
      </c>
      <c r="U57" s="114">
        <v>0</v>
      </c>
      <c r="V57" s="112">
        <v>0</v>
      </c>
    </row>
    <row r="58" spans="1:22" ht="15" customHeight="1" x14ac:dyDescent="0.2">
      <c r="A58" s="113" t="s">
        <v>211</v>
      </c>
      <c r="B58" s="114" t="s">
        <v>95</v>
      </c>
      <c r="C58" s="115" t="s">
        <v>221</v>
      </c>
      <c r="D58" s="114" t="s">
        <v>92</v>
      </c>
      <c r="E58" s="114">
        <v>15</v>
      </c>
      <c r="F58" s="114">
        <v>15</v>
      </c>
      <c r="G58" s="111">
        <v>100</v>
      </c>
      <c r="H58" s="114">
        <v>0</v>
      </c>
      <c r="I58" s="114">
        <v>0</v>
      </c>
      <c r="J58" s="114">
        <v>0</v>
      </c>
      <c r="K58" s="114">
        <v>2</v>
      </c>
      <c r="L58" s="114">
        <v>9</v>
      </c>
      <c r="M58" s="114">
        <v>3</v>
      </c>
      <c r="N58" s="114">
        <v>1</v>
      </c>
      <c r="O58" s="114">
        <v>0</v>
      </c>
      <c r="P58" s="114">
        <v>0</v>
      </c>
      <c r="Q58" s="111">
        <v>47.5</v>
      </c>
      <c r="R58" s="114">
        <v>0</v>
      </c>
      <c r="S58" s="114">
        <v>0</v>
      </c>
      <c r="T58" s="114">
        <v>0</v>
      </c>
      <c r="U58" s="114">
        <v>4</v>
      </c>
      <c r="V58" s="112">
        <v>11</v>
      </c>
    </row>
    <row r="59" spans="1:22" ht="15" customHeight="1" x14ac:dyDescent="0.2">
      <c r="A59" s="113" t="s">
        <v>211</v>
      </c>
      <c r="B59" s="114" t="s">
        <v>95</v>
      </c>
      <c r="C59" s="115" t="s">
        <v>221</v>
      </c>
      <c r="D59" s="114" t="s">
        <v>95</v>
      </c>
      <c r="E59" s="114">
        <v>5</v>
      </c>
      <c r="F59" s="114">
        <v>5</v>
      </c>
      <c r="G59" s="111">
        <v>100</v>
      </c>
      <c r="H59" s="114">
        <v>0</v>
      </c>
      <c r="I59" s="114">
        <v>0</v>
      </c>
      <c r="J59" s="114">
        <v>1</v>
      </c>
      <c r="K59" s="114">
        <v>1</v>
      </c>
      <c r="L59" s="114">
        <v>0</v>
      </c>
      <c r="M59" s="114">
        <v>2</v>
      </c>
      <c r="N59" s="114">
        <v>1</v>
      </c>
      <c r="O59" s="114">
        <v>0</v>
      </c>
      <c r="P59" s="114">
        <v>0</v>
      </c>
      <c r="Q59" s="111">
        <v>47.5</v>
      </c>
      <c r="R59" s="114">
        <v>0</v>
      </c>
      <c r="S59" s="114">
        <v>0</v>
      </c>
      <c r="T59" s="114">
        <v>0</v>
      </c>
      <c r="U59" s="114">
        <v>3</v>
      </c>
      <c r="V59" s="112">
        <v>2</v>
      </c>
    </row>
    <row r="60" spans="1:22" ht="15" customHeight="1" x14ac:dyDescent="0.2">
      <c r="A60" s="113" t="s">
        <v>211</v>
      </c>
      <c r="B60" s="114" t="s">
        <v>95</v>
      </c>
      <c r="C60" s="115" t="s">
        <v>221</v>
      </c>
      <c r="D60" s="114" t="s">
        <v>212</v>
      </c>
      <c r="E60" s="114">
        <v>20</v>
      </c>
      <c r="F60" s="114">
        <v>20</v>
      </c>
      <c r="G60" s="111">
        <v>100</v>
      </c>
      <c r="H60" s="114">
        <v>0</v>
      </c>
      <c r="I60" s="114">
        <v>0</v>
      </c>
      <c r="J60" s="114">
        <v>1</v>
      </c>
      <c r="K60" s="114">
        <v>3</v>
      </c>
      <c r="L60" s="114">
        <v>9</v>
      </c>
      <c r="M60" s="114">
        <v>5</v>
      </c>
      <c r="N60" s="114">
        <v>2</v>
      </c>
      <c r="O60" s="114">
        <v>0</v>
      </c>
      <c r="P60" s="114">
        <v>0</v>
      </c>
      <c r="Q60" s="111">
        <v>47.5</v>
      </c>
      <c r="R60" s="114">
        <v>0</v>
      </c>
      <c r="S60" s="114">
        <v>0</v>
      </c>
      <c r="T60" s="114">
        <v>0</v>
      </c>
      <c r="U60" s="114">
        <v>7</v>
      </c>
      <c r="V60" s="112">
        <v>13</v>
      </c>
    </row>
    <row r="61" spans="1:22" ht="15" customHeight="1" x14ac:dyDescent="0.2">
      <c r="A61" s="113" t="s">
        <v>211</v>
      </c>
      <c r="B61" s="114" t="s">
        <v>95</v>
      </c>
      <c r="C61" s="115" t="s">
        <v>222</v>
      </c>
      <c r="D61" s="114" t="s">
        <v>92</v>
      </c>
      <c r="E61" s="114">
        <v>1</v>
      </c>
      <c r="F61" s="114">
        <v>1</v>
      </c>
      <c r="G61" s="111">
        <v>100</v>
      </c>
      <c r="H61" s="114">
        <v>0</v>
      </c>
      <c r="I61" s="114">
        <v>0</v>
      </c>
      <c r="J61" s="114">
        <v>0</v>
      </c>
      <c r="K61" s="114">
        <v>0</v>
      </c>
      <c r="L61" s="114">
        <v>0</v>
      </c>
      <c r="M61" s="114">
        <v>1</v>
      </c>
      <c r="N61" s="114">
        <v>0</v>
      </c>
      <c r="O61" s="114">
        <v>0</v>
      </c>
      <c r="P61" s="114">
        <v>0</v>
      </c>
      <c r="Q61" s="111">
        <v>37.5</v>
      </c>
      <c r="R61" s="114">
        <v>0</v>
      </c>
      <c r="S61" s="114">
        <v>0</v>
      </c>
      <c r="T61" s="114">
        <v>0</v>
      </c>
      <c r="U61" s="114">
        <v>1</v>
      </c>
      <c r="V61" s="112">
        <v>0</v>
      </c>
    </row>
    <row r="62" spans="1:22" ht="15" customHeight="1" x14ac:dyDescent="0.2">
      <c r="A62" s="113" t="s">
        <v>211</v>
      </c>
      <c r="B62" s="114" t="s">
        <v>95</v>
      </c>
      <c r="C62" s="115" t="s">
        <v>222</v>
      </c>
      <c r="D62" s="114" t="s">
        <v>212</v>
      </c>
      <c r="E62" s="114">
        <v>1</v>
      </c>
      <c r="F62" s="114">
        <v>1</v>
      </c>
      <c r="G62" s="111">
        <v>100</v>
      </c>
      <c r="H62" s="114">
        <v>0</v>
      </c>
      <c r="I62" s="114">
        <v>0</v>
      </c>
      <c r="J62" s="114">
        <v>0</v>
      </c>
      <c r="K62" s="114">
        <v>0</v>
      </c>
      <c r="L62" s="114">
        <v>0</v>
      </c>
      <c r="M62" s="114">
        <v>1</v>
      </c>
      <c r="N62" s="114">
        <v>0</v>
      </c>
      <c r="O62" s="114">
        <v>0</v>
      </c>
      <c r="P62" s="114">
        <v>0</v>
      </c>
      <c r="Q62" s="111">
        <v>37.5</v>
      </c>
      <c r="R62" s="114">
        <v>0</v>
      </c>
      <c r="S62" s="114">
        <v>0</v>
      </c>
      <c r="T62" s="114">
        <v>0</v>
      </c>
      <c r="U62" s="114">
        <v>1</v>
      </c>
      <c r="V62" s="112">
        <v>0</v>
      </c>
    </row>
    <row r="63" spans="1:22" ht="15" customHeight="1" x14ac:dyDescent="0.2">
      <c r="A63" s="113" t="s">
        <v>211</v>
      </c>
      <c r="B63" s="114" t="s">
        <v>95</v>
      </c>
      <c r="C63" s="115" t="s">
        <v>223</v>
      </c>
      <c r="D63" s="114" t="s">
        <v>95</v>
      </c>
      <c r="E63" s="114">
        <v>3</v>
      </c>
      <c r="F63" s="114">
        <v>3</v>
      </c>
      <c r="G63" s="111">
        <v>100</v>
      </c>
      <c r="H63" s="114">
        <v>0</v>
      </c>
      <c r="I63" s="114">
        <v>0</v>
      </c>
      <c r="J63" s="114">
        <v>0</v>
      </c>
      <c r="K63" s="114">
        <v>0</v>
      </c>
      <c r="L63" s="114">
        <v>2</v>
      </c>
      <c r="M63" s="114">
        <v>1</v>
      </c>
      <c r="N63" s="114">
        <v>0</v>
      </c>
      <c r="O63" s="114">
        <v>0</v>
      </c>
      <c r="P63" s="114">
        <v>0</v>
      </c>
      <c r="Q63" s="111">
        <v>45.83</v>
      </c>
      <c r="R63" s="114">
        <v>0</v>
      </c>
      <c r="S63" s="114">
        <v>0</v>
      </c>
      <c r="T63" s="114">
        <v>3</v>
      </c>
      <c r="U63" s="114">
        <v>0</v>
      </c>
      <c r="V63" s="112">
        <v>0</v>
      </c>
    </row>
    <row r="64" spans="1:22" ht="15" customHeight="1" x14ac:dyDescent="0.2">
      <c r="A64" s="113" t="s">
        <v>211</v>
      </c>
      <c r="B64" s="114" t="s">
        <v>95</v>
      </c>
      <c r="C64" s="115" t="s">
        <v>223</v>
      </c>
      <c r="D64" s="114" t="s">
        <v>212</v>
      </c>
      <c r="E64" s="114">
        <v>3</v>
      </c>
      <c r="F64" s="114">
        <v>3</v>
      </c>
      <c r="G64" s="111">
        <v>100</v>
      </c>
      <c r="H64" s="114">
        <v>0</v>
      </c>
      <c r="I64" s="114">
        <v>0</v>
      </c>
      <c r="J64" s="114">
        <v>0</v>
      </c>
      <c r="K64" s="114">
        <v>0</v>
      </c>
      <c r="L64" s="114">
        <v>2</v>
      </c>
      <c r="M64" s="114">
        <v>1</v>
      </c>
      <c r="N64" s="114">
        <v>0</v>
      </c>
      <c r="O64" s="114">
        <v>0</v>
      </c>
      <c r="P64" s="114">
        <v>0</v>
      </c>
      <c r="Q64" s="111">
        <v>45.83</v>
      </c>
      <c r="R64" s="114">
        <v>0</v>
      </c>
      <c r="S64" s="114">
        <v>0</v>
      </c>
      <c r="T64" s="114">
        <v>3</v>
      </c>
      <c r="U64" s="114">
        <v>0</v>
      </c>
      <c r="V64" s="112">
        <v>0</v>
      </c>
    </row>
    <row r="65" spans="1:22" ht="15" customHeight="1" x14ac:dyDescent="0.2">
      <c r="A65" s="113" t="s">
        <v>213</v>
      </c>
      <c r="B65" s="114"/>
      <c r="C65" s="115"/>
      <c r="D65" s="114"/>
      <c r="E65" s="114"/>
      <c r="F65" s="114"/>
      <c r="G65" s="111"/>
      <c r="H65" s="114"/>
      <c r="I65" s="114"/>
      <c r="J65" s="114"/>
      <c r="K65" s="114"/>
      <c r="L65" s="114"/>
      <c r="M65" s="114"/>
      <c r="N65" s="114"/>
      <c r="O65" s="114"/>
      <c r="P65" s="114"/>
      <c r="Q65" s="111"/>
      <c r="R65" s="114"/>
      <c r="S65" s="114"/>
      <c r="T65" s="114"/>
      <c r="U65" s="114"/>
      <c r="V65" s="112"/>
    </row>
    <row r="66" spans="1:22" ht="15" customHeight="1" x14ac:dyDescent="0.2">
      <c r="A66" s="113" t="s">
        <v>211</v>
      </c>
      <c r="B66" s="114" t="s">
        <v>144</v>
      </c>
      <c r="C66" s="115" t="s">
        <v>215</v>
      </c>
      <c r="D66" s="114" t="s">
        <v>92</v>
      </c>
      <c r="E66" s="114">
        <v>16</v>
      </c>
      <c r="F66" s="114">
        <v>16</v>
      </c>
      <c r="G66" s="111">
        <v>100</v>
      </c>
      <c r="H66" s="114">
        <v>0</v>
      </c>
      <c r="I66" s="114">
        <v>3</v>
      </c>
      <c r="J66" s="114">
        <v>1</v>
      </c>
      <c r="K66" s="114">
        <v>2</v>
      </c>
      <c r="L66" s="114">
        <v>1</v>
      </c>
      <c r="M66" s="114">
        <v>2</v>
      </c>
      <c r="N66" s="114">
        <v>5</v>
      </c>
      <c r="O66" s="114">
        <v>2</v>
      </c>
      <c r="P66" s="114">
        <v>0</v>
      </c>
      <c r="Q66" s="111">
        <v>46.09</v>
      </c>
      <c r="R66" s="114">
        <v>1</v>
      </c>
      <c r="S66" s="114">
        <v>6</v>
      </c>
      <c r="T66" s="114">
        <v>3</v>
      </c>
      <c r="U66" s="114">
        <v>6</v>
      </c>
      <c r="V66" s="112">
        <v>0</v>
      </c>
    </row>
    <row r="67" spans="1:22" ht="15" customHeight="1" x14ac:dyDescent="0.2">
      <c r="A67" s="113" t="s">
        <v>211</v>
      </c>
      <c r="B67" s="114" t="s">
        <v>144</v>
      </c>
      <c r="C67" s="115" t="s">
        <v>215</v>
      </c>
      <c r="D67" s="114" t="s">
        <v>95</v>
      </c>
      <c r="E67" s="114">
        <v>19</v>
      </c>
      <c r="F67" s="114">
        <v>19</v>
      </c>
      <c r="G67" s="111">
        <v>100</v>
      </c>
      <c r="H67" s="114">
        <v>0</v>
      </c>
      <c r="I67" s="114">
        <v>1</v>
      </c>
      <c r="J67" s="114">
        <v>0</v>
      </c>
      <c r="K67" s="114">
        <v>1</v>
      </c>
      <c r="L67" s="114">
        <v>4</v>
      </c>
      <c r="M67" s="114">
        <v>0</v>
      </c>
      <c r="N67" s="114">
        <v>11</v>
      </c>
      <c r="O67" s="114">
        <v>2</v>
      </c>
      <c r="P67" s="114">
        <v>0</v>
      </c>
      <c r="Q67" s="111">
        <v>34.21</v>
      </c>
      <c r="R67" s="114">
        <v>2</v>
      </c>
      <c r="S67" s="114">
        <v>11</v>
      </c>
      <c r="T67" s="114">
        <v>4</v>
      </c>
      <c r="U67" s="114">
        <v>2</v>
      </c>
      <c r="V67" s="112">
        <v>0</v>
      </c>
    </row>
    <row r="68" spans="1:22" ht="15" customHeight="1" x14ac:dyDescent="0.2">
      <c r="A68" s="113" t="s">
        <v>211</v>
      </c>
      <c r="B68" s="114" t="s">
        <v>144</v>
      </c>
      <c r="C68" s="115" t="s">
        <v>215</v>
      </c>
      <c r="D68" s="114" t="s">
        <v>212</v>
      </c>
      <c r="E68" s="114">
        <v>35</v>
      </c>
      <c r="F68" s="114">
        <v>35</v>
      </c>
      <c r="G68" s="111">
        <v>100</v>
      </c>
      <c r="H68" s="114">
        <v>0</v>
      </c>
      <c r="I68" s="114">
        <v>4</v>
      </c>
      <c r="J68" s="114">
        <v>1</v>
      </c>
      <c r="K68" s="114">
        <v>3</v>
      </c>
      <c r="L68" s="114">
        <v>5</v>
      </c>
      <c r="M68" s="114">
        <v>2</v>
      </c>
      <c r="N68" s="114">
        <v>16</v>
      </c>
      <c r="O68" s="114">
        <v>4</v>
      </c>
      <c r="P68" s="114">
        <v>0</v>
      </c>
      <c r="Q68" s="111">
        <v>39.64</v>
      </c>
      <c r="R68" s="114">
        <v>3</v>
      </c>
      <c r="S68" s="114">
        <v>17</v>
      </c>
      <c r="T68" s="114">
        <v>7</v>
      </c>
      <c r="U68" s="114">
        <v>8</v>
      </c>
      <c r="V68" s="112">
        <v>0</v>
      </c>
    </row>
    <row r="69" spans="1:22" ht="15" customHeight="1" x14ac:dyDescent="0.2">
      <c r="A69" s="113" t="s">
        <v>211</v>
      </c>
      <c r="B69" s="114" t="s">
        <v>144</v>
      </c>
      <c r="C69" s="115" t="s">
        <v>216</v>
      </c>
      <c r="D69" s="114" t="s">
        <v>92</v>
      </c>
      <c r="E69" s="114">
        <v>11</v>
      </c>
      <c r="F69" s="114">
        <v>11</v>
      </c>
      <c r="G69" s="111">
        <v>100</v>
      </c>
      <c r="H69" s="114">
        <v>0</v>
      </c>
      <c r="I69" s="114">
        <v>4</v>
      </c>
      <c r="J69" s="114">
        <v>1</v>
      </c>
      <c r="K69" s="114">
        <v>1</v>
      </c>
      <c r="L69" s="114">
        <v>1</v>
      </c>
      <c r="M69" s="114">
        <v>2</v>
      </c>
      <c r="N69" s="114">
        <v>2</v>
      </c>
      <c r="O69" s="114">
        <v>0</v>
      </c>
      <c r="P69" s="114">
        <v>0</v>
      </c>
      <c r="Q69" s="111">
        <v>60.23</v>
      </c>
      <c r="R69" s="114">
        <v>0</v>
      </c>
      <c r="S69" s="114">
        <v>0</v>
      </c>
      <c r="T69" s="114">
        <v>2</v>
      </c>
      <c r="U69" s="114">
        <v>6</v>
      </c>
      <c r="V69" s="112">
        <v>3</v>
      </c>
    </row>
    <row r="70" spans="1:22" ht="15" customHeight="1" x14ac:dyDescent="0.2">
      <c r="A70" s="113" t="s">
        <v>211</v>
      </c>
      <c r="B70" s="114" t="s">
        <v>144</v>
      </c>
      <c r="C70" s="115" t="s">
        <v>216</v>
      </c>
      <c r="D70" s="114" t="s">
        <v>95</v>
      </c>
      <c r="E70" s="114">
        <v>11</v>
      </c>
      <c r="F70" s="114">
        <v>11</v>
      </c>
      <c r="G70" s="111">
        <v>100</v>
      </c>
      <c r="H70" s="114">
        <v>0</v>
      </c>
      <c r="I70" s="114">
        <v>3</v>
      </c>
      <c r="J70" s="114">
        <v>1</v>
      </c>
      <c r="K70" s="114">
        <v>0</v>
      </c>
      <c r="L70" s="114">
        <v>1</v>
      </c>
      <c r="M70" s="114">
        <v>4</v>
      </c>
      <c r="N70" s="114">
        <v>1</v>
      </c>
      <c r="O70" s="114">
        <v>1</v>
      </c>
      <c r="P70" s="114">
        <v>0</v>
      </c>
      <c r="Q70" s="111">
        <v>52.27</v>
      </c>
      <c r="R70" s="114">
        <v>0</v>
      </c>
      <c r="S70" s="114">
        <v>1</v>
      </c>
      <c r="T70" s="114">
        <v>4</v>
      </c>
      <c r="U70" s="114">
        <v>3</v>
      </c>
      <c r="V70" s="112">
        <v>3</v>
      </c>
    </row>
    <row r="71" spans="1:22" ht="15" customHeight="1" x14ac:dyDescent="0.2">
      <c r="A71" s="113" t="s">
        <v>211</v>
      </c>
      <c r="B71" s="114" t="s">
        <v>144</v>
      </c>
      <c r="C71" s="115" t="s">
        <v>216</v>
      </c>
      <c r="D71" s="114" t="s">
        <v>212</v>
      </c>
      <c r="E71" s="114">
        <v>22</v>
      </c>
      <c r="F71" s="114">
        <v>22</v>
      </c>
      <c r="G71" s="111">
        <v>100</v>
      </c>
      <c r="H71" s="114">
        <v>0</v>
      </c>
      <c r="I71" s="114">
        <v>7</v>
      </c>
      <c r="J71" s="114">
        <v>2</v>
      </c>
      <c r="K71" s="114">
        <v>1</v>
      </c>
      <c r="L71" s="114">
        <v>2</v>
      </c>
      <c r="M71" s="114">
        <v>6</v>
      </c>
      <c r="N71" s="114">
        <v>3</v>
      </c>
      <c r="O71" s="114">
        <v>1</v>
      </c>
      <c r="P71" s="114">
        <v>0</v>
      </c>
      <c r="Q71" s="111">
        <v>56.25</v>
      </c>
      <c r="R71" s="114">
        <v>0</v>
      </c>
      <c r="S71" s="114">
        <v>1</v>
      </c>
      <c r="T71" s="114">
        <v>6</v>
      </c>
      <c r="U71" s="114">
        <v>9</v>
      </c>
      <c r="V71" s="112">
        <v>6</v>
      </c>
    </row>
    <row r="72" spans="1:22" ht="15" customHeight="1" x14ac:dyDescent="0.2">
      <c r="A72" s="113" t="s">
        <v>211</v>
      </c>
      <c r="B72" s="114" t="s">
        <v>144</v>
      </c>
      <c r="C72" s="115" t="s">
        <v>217</v>
      </c>
      <c r="D72" s="114" t="s">
        <v>92</v>
      </c>
      <c r="E72" s="114">
        <v>3</v>
      </c>
      <c r="F72" s="114">
        <v>3</v>
      </c>
      <c r="G72" s="111">
        <v>100</v>
      </c>
      <c r="H72" s="114">
        <v>0</v>
      </c>
      <c r="I72" s="114">
        <v>0</v>
      </c>
      <c r="J72" s="114">
        <v>0</v>
      </c>
      <c r="K72" s="114">
        <v>0</v>
      </c>
      <c r="L72" s="114">
        <v>1</v>
      </c>
      <c r="M72" s="114">
        <v>0</v>
      </c>
      <c r="N72" s="114">
        <v>1</v>
      </c>
      <c r="O72" s="114">
        <v>1</v>
      </c>
      <c r="P72" s="114">
        <v>0</v>
      </c>
      <c r="Q72" s="111">
        <v>29.17</v>
      </c>
      <c r="R72" s="114">
        <v>2</v>
      </c>
      <c r="S72" s="114">
        <v>1</v>
      </c>
      <c r="T72" s="114">
        <v>0</v>
      </c>
      <c r="U72" s="114">
        <v>0</v>
      </c>
      <c r="V72" s="112">
        <v>0</v>
      </c>
    </row>
    <row r="73" spans="1:22" ht="15" customHeight="1" x14ac:dyDescent="0.2">
      <c r="A73" s="113" t="s">
        <v>211</v>
      </c>
      <c r="B73" s="114" t="s">
        <v>144</v>
      </c>
      <c r="C73" s="115" t="s">
        <v>217</v>
      </c>
      <c r="D73" s="114" t="s">
        <v>95</v>
      </c>
      <c r="E73" s="114">
        <v>2</v>
      </c>
      <c r="F73" s="114">
        <v>2</v>
      </c>
      <c r="G73" s="111">
        <v>100</v>
      </c>
      <c r="H73" s="114">
        <v>0</v>
      </c>
      <c r="I73" s="114">
        <v>0</v>
      </c>
      <c r="J73" s="114">
        <v>0</v>
      </c>
      <c r="K73" s="114">
        <v>0</v>
      </c>
      <c r="L73" s="114">
        <v>0</v>
      </c>
      <c r="M73" s="114">
        <v>1</v>
      </c>
      <c r="N73" s="114">
        <v>0</v>
      </c>
      <c r="O73" s="114">
        <v>1</v>
      </c>
      <c r="P73" s="114">
        <v>0</v>
      </c>
      <c r="Q73" s="111">
        <v>25</v>
      </c>
      <c r="R73" s="114">
        <v>1</v>
      </c>
      <c r="S73" s="114">
        <v>1</v>
      </c>
      <c r="T73" s="114">
        <v>0</v>
      </c>
      <c r="U73" s="114">
        <v>0</v>
      </c>
      <c r="V73" s="112">
        <v>0</v>
      </c>
    </row>
    <row r="74" spans="1:22" ht="15" customHeight="1" x14ac:dyDescent="0.2">
      <c r="A74" s="113" t="s">
        <v>211</v>
      </c>
      <c r="B74" s="114" t="s">
        <v>144</v>
      </c>
      <c r="C74" s="115" t="s">
        <v>217</v>
      </c>
      <c r="D74" s="114" t="s">
        <v>212</v>
      </c>
      <c r="E74" s="114">
        <v>5</v>
      </c>
      <c r="F74" s="114">
        <v>5</v>
      </c>
      <c r="G74" s="111">
        <v>100</v>
      </c>
      <c r="H74" s="114">
        <v>0</v>
      </c>
      <c r="I74" s="114">
        <v>0</v>
      </c>
      <c r="J74" s="114">
        <v>0</v>
      </c>
      <c r="K74" s="114">
        <v>0</v>
      </c>
      <c r="L74" s="114">
        <v>1</v>
      </c>
      <c r="M74" s="114">
        <v>1</v>
      </c>
      <c r="N74" s="114">
        <v>1</v>
      </c>
      <c r="O74" s="114">
        <v>2</v>
      </c>
      <c r="P74" s="114">
        <v>0</v>
      </c>
      <c r="Q74" s="111">
        <v>27.5</v>
      </c>
      <c r="R74" s="114">
        <v>3</v>
      </c>
      <c r="S74" s="114">
        <v>2</v>
      </c>
      <c r="T74" s="114">
        <v>0</v>
      </c>
      <c r="U74" s="114">
        <v>0</v>
      </c>
      <c r="V74" s="112">
        <v>0</v>
      </c>
    </row>
    <row r="75" spans="1:22" ht="15" customHeight="1" x14ac:dyDescent="0.2">
      <c r="A75" s="113" t="s">
        <v>211</v>
      </c>
      <c r="B75" s="114" t="s">
        <v>144</v>
      </c>
      <c r="C75" s="115" t="s">
        <v>226</v>
      </c>
      <c r="D75" s="114" t="s">
        <v>92</v>
      </c>
      <c r="E75" s="114">
        <v>16</v>
      </c>
      <c r="F75" s="114">
        <v>16</v>
      </c>
      <c r="G75" s="111">
        <v>100</v>
      </c>
      <c r="H75" s="114">
        <v>1</v>
      </c>
      <c r="I75" s="114">
        <v>2</v>
      </c>
      <c r="J75" s="114">
        <v>3</v>
      </c>
      <c r="K75" s="114">
        <v>1</v>
      </c>
      <c r="L75" s="114">
        <v>5</v>
      </c>
      <c r="M75" s="114">
        <v>2</v>
      </c>
      <c r="N75" s="114">
        <v>1</v>
      </c>
      <c r="O75" s="114">
        <v>1</v>
      </c>
      <c r="P75" s="114">
        <v>0</v>
      </c>
      <c r="Q75" s="111">
        <v>57.81</v>
      </c>
      <c r="R75" s="114">
        <v>1</v>
      </c>
      <c r="S75" s="114">
        <v>3</v>
      </c>
      <c r="T75" s="114">
        <v>6</v>
      </c>
      <c r="U75" s="114">
        <v>4</v>
      </c>
      <c r="V75" s="112">
        <v>2</v>
      </c>
    </row>
    <row r="76" spans="1:22" ht="15" customHeight="1" x14ac:dyDescent="0.2">
      <c r="A76" s="113" t="s">
        <v>211</v>
      </c>
      <c r="B76" s="114" t="s">
        <v>144</v>
      </c>
      <c r="C76" s="115" t="s">
        <v>226</v>
      </c>
      <c r="D76" s="114" t="s">
        <v>95</v>
      </c>
      <c r="E76" s="114">
        <v>19</v>
      </c>
      <c r="F76" s="114">
        <v>19</v>
      </c>
      <c r="G76" s="111">
        <v>100</v>
      </c>
      <c r="H76" s="114">
        <v>3</v>
      </c>
      <c r="I76" s="114">
        <v>0</v>
      </c>
      <c r="J76" s="114">
        <v>1</v>
      </c>
      <c r="K76" s="114">
        <v>4</v>
      </c>
      <c r="L76" s="114">
        <v>2</v>
      </c>
      <c r="M76" s="114">
        <v>3</v>
      </c>
      <c r="N76" s="114">
        <v>6</v>
      </c>
      <c r="O76" s="114">
        <v>0</v>
      </c>
      <c r="P76" s="114">
        <v>0</v>
      </c>
      <c r="Q76" s="111">
        <v>51.97</v>
      </c>
      <c r="R76" s="114">
        <v>0</v>
      </c>
      <c r="S76" s="114">
        <v>9</v>
      </c>
      <c r="T76" s="114">
        <v>6</v>
      </c>
      <c r="U76" s="114">
        <v>1</v>
      </c>
      <c r="V76" s="112">
        <v>3</v>
      </c>
    </row>
    <row r="77" spans="1:22" ht="15" customHeight="1" x14ac:dyDescent="0.2">
      <c r="A77" s="113" t="s">
        <v>211</v>
      </c>
      <c r="B77" s="114" t="s">
        <v>144</v>
      </c>
      <c r="C77" s="115" t="s">
        <v>226</v>
      </c>
      <c r="D77" s="114" t="s">
        <v>212</v>
      </c>
      <c r="E77" s="114">
        <v>35</v>
      </c>
      <c r="F77" s="114">
        <v>35</v>
      </c>
      <c r="G77" s="111">
        <v>100</v>
      </c>
      <c r="H77" s="114">
        <v>4</v>
      </c>
      <c r="I77" s="114">
        <v>2</v>
      </c>
      <c r="J77" s="114">
        <v>4</v>
      </c>
      <c r="K77" s="114">
        <v>5</v>
      </c>
      <c r="L77" s="114">
        <v>7</v>
      </c>
      <c r="M77" s="114">
        <v>5</v>
      </c>
      <c r="N77" s="114">
        <v>7</v>
      </c>
      <c r="O77" s="114">
        <v>1</v>
      </c>
      <c r="P77" s="114">
        <v>0</v>
      </c>
      <c r="Q77" s="111">
        <v>54.64</v>
      </c>
      <c r="R77" s="114">
        <v>1</v>
      </c>
      <c r="S77" s="114">
        <v>12</v>
      </c>
      <c r="T77" s="114">
        <v>12</v>
      </c>
      <c r="U77" s="114">
        <v>5</v>
      </c>
      <c r="V77" s="112">
        <v>5</v>
      </c>
    </row>
    <row r="78" spans="1:22" ht="15" customHeight="1" x14ac:dyDescent="0.2">
      <c r="A78" s="113" t="s">
        <v>211</v>
      </c>
      <c r="B78" s="114" t="s">
        <v>144</v>
      </c>
      <c r="C78" s="115" t="s">
        <v>225</v>
      </c>
      <c r="D78" s="114" t="s">
        <v>92</v>
      </c>
      <c r="E78" s="114">
        <v>2</v>
      </c>
      <c r="F78" s="114">
        <v>2</v>
      </c>
      <c r="G78" s="111">
        <v>100</v>
      </c>
      <c r="H78" s="114">
        <v>0</v>
      </c>
      <c r="I78" s="114">
        <v>0</v>
      </c>
      <c r="J78" s="114">
        <v>0</v>
      </c>
      <c r="K78" s="114">
        <v>0</v>
      </c>
      <c r="L78" s="114">
        <v>0</v>
      </c>
      <c r="M78" s="114">
        <v>2</v>
      </c>
      <c r="N78" s="114">
        <v>0</v>
      </c>
      <c r="O78" s="114">
        <v>0</v>
      </c>
      <c r="P78" s="114">
        <v>0</v>
      </c>
      <c r="Q78" s="111">
        <v>37.5</v>
      </c>
      <c r="R78" s="114">
        <v>0</v>
      </c>
      <c r="S78" s="114">
        <v>0</v>
      </c>
      <c r="T78" s="114">
        <v>1</v>
      </c>
      <c r="U78" s="114">
        <v>1</v>
      </c>
      <c r="V78" s="112">
        <v>0</v>
      </c>
    </row>
    <row r="79" spans="1:22" ht="15" customHeight="1" x14ac:dyDescent="0.2">
      <c r="A79" s="113" t="s">
        <v>211</v>
      </c>
      <c r="B79" s="114" t="s">
        <v>144</v>
      </c>
      <c r="C79" s="115" t="s">
        <v>225</v>
      </c>
      <c r="D79" s="114" t="s">
        <v>95</v>
      </c>
      <c r="E79" s="114">
        <v>6</v>
      </c>
      <c r="F79" s="114">
        <v>6</v>
      </c>
      <c r="G79" s="111">
        <v>100</v>
      </c>
      <c r="H79" s="114">
        <v>0</v>
      </c>
      <c r="I79" s="114">
        <v>0</v>
      </c>
      <c r="J79" s="114">
        <v>0</v>
      </c>
      <c r="K79" s="114">
        <v>0</v>
      </c>
      <c r="L79" s="114">
        <v>0</v>
      </c>
      <c r="M79" s="114">
        <v>0</v>
      </c>
      <c r="N79" s="114">
        <v>1</v>
      </c>
      <c r="O79" s="114">
        <v>5</v>
      </c>
      <c r="P79" s="114">
        <v>0</v>
      </c>
      <c r="Q79" s="111">
        <v>14.58</v>
      </c>
      <c r="R79" s="114">
        <v>0</v>
      </c>
      <c r="S79" s="114">
        <v>5</v>
      </c>
      <c r="T79" s="114">
        <v>1</v>
      </c>
      <c r="U79" s="114">
        <v>0</v>
      </c>
      <c r="V79" s="112">
        <v>0</v>
      </c>
    </row>
    <row r="80" spans="1:22" ht="15" customHeight="1" x14ac:dyDescent="0.2">
      <c r="A80" s="113" t="s">
        <v>211</v>
      </c>
      <c r="B80" s="114" t="s">
        <v>144</v>
      </c>
      <c r="C80" s="115" t="s">
        <v>225</v>
      </c>
      <c r="D80" s="114" t="s">
        <v>212</v>
      </c>
      <c r="E80" s="114">
        <v>8</v>
      </c>
      <c r="F80" s="114">
        <v>8</v>
      </c>
      <c r="G80" s="111">
        <v>100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2</v>
      </c>
      <c r="N80" s="114">
        <v>1</v>
      </c>
      <c r="O80" s="114">
        <v>5</v>
      </c>
      <c r="P80" s="114">
        <v>0</v>
      </c>
      <c r="Q80" s="111">
        <v>20.309999999999999</v>
      </c>
      <c r="R80" s="114">
        <v>0</v>
      </c>
      <c r="S80" s="114">
        <v>5</v>
      </c>
      <c r="T80" s="114">
        <v>2</v>
      </c>
      <c r="U80" s="114">
        <v>1</v>
      </c>
      <c r="V80" s="112">
        <v>0</v>
      </c>
    </row>
    <row r="81" spans="1:22" ht="15" customHeight="1" x14ac:dyDescent="0.2">
      <c r="A81" s="113" t="s">
        <v>211</v>
      </c>
      <c r="B81" s="114" t="s">
        <v>144</v>
      </c>
      <c r="C81" s="115" t="s">
        <v>227</v>
      </c>
      <c r="D81" s="114" t="s">
        <v>92</v>
      </c>
      <c r="E81" s="114">
        <v>16</v>
      </c>
      <c r="F81" s="114">
        <v>15</v>
      </c>
      <c r="G81" s="111">
        <v>93.75</v>
      </c>
      <c r="H81" s="114">
        <v>2</v>
      </c>
      <c r="I81" s="114">
        <v>1</v>
      </c>
      <c r="J81" s="114">
        <v>1</v>
      </c>
      <c r="K81" s="114">
        <v>1</v>
      </c>
      <c r="L81" s="114">
        <v>2</v>
      </c>
      <c r="M81" s="114">
        <v>3</v>
      </c>
      <c r="N81" s="114">
        <v>4</v>
      </c>
      <c r="O81" s="114">
        <v>1</v>
      </c>
      <c r="P81" s="114">
        <v>1</v>
      </c>
      <c r="Q81" s="111">
        <v>46.88</v>
      </c>
      <c r="R81" s="114">
        <v>0</v>
      </c>
      <c r="S81" s="114">
        <v>8</v>
      </c>
      <c r="T81" s="114">
        <v>2</v>
      </c>
      <c r="U81" s="114">
        <v>3</v>
      </c>
      <c r="V81" s="112">
        <v>2</v>
      </c>
    </row>
    <row r="82" spans="1:22" ht="15" customHeight="1" x14ac:dyDescent="0.2">
      <c r="A82" s="113" t="s">
        <v>211</v>
      </c>
      <c r="B82" s="114" t="s">
        <v>144</v>
      </c>
      <c r="C82" s="115" t="s">
        <v>227</v>
      </c>
      <c r="D82" s="114" t="s">
        <v>95</v>
      </c>
      <c r="E82" s="114">
        <v>19</v>
      </c>
      <c r="F82" s="114">
        <v>19</v>
      </c>
      <c r="G82" s="111">
        <v>100</v>
      </c>
      <c r="H82" s="114">
        <v>0</v>
      </c>
      <c r="I82" s="114">
        <v>3</v>
      </c>
      <c r="J82" s="114">
        <v>2</v>
      </c>
      <c r="K82" s="114">
        <v>1</v>
      </c>
      <c r="L82" s="114">
        <v>3</v>
      </c>
      <c r="M82" s="114">
        <v>3</v>
      </c>
      <c r="N82" s="114">
        <v>1</v>
      </c>
      <c r="O82" s="114">
        <v>6</v>
      </c>
      <c r="P82" s="114">
        <v>0</v>
      </c>
      <c r="Q82" s="111">
        <v>44.08</v>
      </c>
      <c r="R82" s="114">
        <v>3</v>
      </c>
      <c r="S82" s="114">
        <v>7</v>
      </c>
      <c r="T82" s="114">
        <v>4</v>
      </c>
      <c r="U82" s="114">
        <v>5</v>
      </c>
      <c r="V82" s="112">
        <v>0</v>
      </c>
    </row>
    <row r="83" spans="1:22" ht="15" customHeight="1" x14ac:dyDescent="0.2">
      <c r="A83" s="113" t="s">
        <v>211</v>
      </c>
      <c r="B83" s="114" t="s">
        <v>144</v>
      </c>
      <c r="C83" s="115" t="s">
        <v>227</v>
      </c>
      <c r="D83" s="114" t="s">
        <v>212</v>
      </c>
      <c r="E83" s="114">
        <v>35</v>
      </c>
      <c r="F83" s="114">
        <v>34</v>
      </c>
      <c r="G83" s="111">
        <v>97.14</v>
      </c>
      <c r="H83" s="114">
        <v>2</v>
      </c>
      <c r="I83" s="114">
        <v>4</v>
      </c>
      <c r="J83" s="114">
        <v>3</v>
      </c>
      <c r="K83" s="114">
        <v>2</v>
      </c>
      <c r="L83" s="114">
        <v>5</v>
      </c>
      <c r="M83" s="114">
        <v>6</v>
      </c>
      <c r="N83" s="114">
        <v>5</v>
      </c>
      <c r="O83" s="114">
        <v>7</v>
      </c>
      <c r="P83" s="114">
        <v>1</v>
      </c>
      <c r="Q83" s="111">
        <v>45.36</v>
      </c>
      <c r="R83" s="114">
        <v>3</v>
      </c>
      <c r="S83" s="114">
        <v>15</v>
      </c>
      <c r="T83" s="114">
        <v>6</v>
      </c>
      <c r="U83" s="114">
        <v>8</v>
      </c>
      <c r="V83" s="112">
        <v>2</v>
      </c>
    </row>
    <row r="84" spans="1:22" ht="15" customHeight="1" x14ac:dyDescent="0.2">
      <c r="A84" s="113" t="s">
        <v>211</v>
      </c>
      <c r="B84" s="114" t="s">
        <v>144</v>
      </c>
      <c r="C84" s="115" t="s">
        <v>228</v>
      </c>
      <c r="D84" s="114" t="s">
        <v>92</v>
      </c>
      <c r="E84" s="114">
        <v>16</v>
      </c>
      <c r="F84" s="114">
        <v>16</v>
      </c>
      <c r="G84" s="111">
        <v>100</v>
      </c>
      <c r="H84" s="114">
        <v>2</v>
      </c>
      <c r="I84" s="114">
        <v>1</v>
      </c>
      <c r="J84" s="114">
        <v>1</v>
      </c>
      <c r="K84" s="114">
        <v>0</v>
      </c>
      <c r="L84" s="114">
        <v>6</v>
      </c>
      <c r="M84" s="114">
        <v>4</v>
      </c>
      <c r="N84" s="114">
        <v>2</v>
      </c>
      <c r="O84" s="114">
        <v>0</v>
      </c>
      <c r="P84" s="114">
        <v>0</v>
      </c>
      <c r="Q84" s="111">
        <v>53.91</v>
      </c>
      <c r="R84" s="114">
        <v>0</v>
      </c>
      <c r="S84" s="114">
        <v>12</v>
      </c>
      <c r="T84" s="114">
        <v>1</v>
      </c>
      <c r="U84" s="114">
        <v>1</v>
      </c>
      <c r="V84" s="112">
        <v>2</v>
      </c>
    </row>
    <row r="85" spans="1:22" ht="15" customHeight="1" x14ac:dyDescent="0.2">
      <c r="A85" s="113" t="s">
        <v>211</v>
      </c>
      <c r="B85" s="114" t="s">
        <v>144</v>
      </c>
      <c r="C85" s="115" t="s">
        <v>228</v>
      </c>
      <c r="D85" s="114" t="s">
        <v>95</v>
      </c>
      <c r="E85" s="114">
        <v>19</v>
      </c>
      <c r="F85" s="114">
        <v>19</v>
      </c>
      <c r="G85" s="111">
        <v>100</v>
      </c>
      <c r="H85" s="114">
        <v>1</v>
      </c>
      <c r="I85" s="114">
        <v>2</v>
      </c>
      <c r="J85" s="114">
        <v>0</v>
      </c>
      <c r="K85" s="114">
        <v>3</v>
      </c>
      <c r="L85" s="114">
        <v>0</v>
      </c>
      <c r="M85" s="114">
        <v>7</v>
      </c>
      <c r="N85" s="114">
        <v>4</v>
      </c>
      <c r="O85" s="114">
        <v>2</v>
      </c>
      <c r="P85" s="114">
        <v>0</v>
      </c>
      <c r="Q85" s="111">
        <v>44.74</v>
      </c>
      <c r="R85" s="114">
        <v>2</v>
      </c>
      <c r="S85" s="114">
        <v>11</v>
      </c>
      <c r="T85" s="114">
        <v>3</v>
      </c>
      <c r="U85" s="114">
        <v>3</v>
      </c>
      <c r="V85" s="112">
        <v>0</v>
      </c>
    </row>
    <row r="86" spans="1:22" ht="15" customHeight="1" x14ac:dyDescent="0.2">
      <c r="A86" s="113" t="s">
        <v>211</v>
      </c>
      <c r="B86" s="114" t="s">
        <v>144</v>
      </c>
      <c r="C86" s="115" t="s">
        <v>228</v>
      </c>
      <c r="D86" s="114" t="s">
        <v>212</v>
      </c>
      <c r="E86" s="114">
        <v>35</v>
      </c>
      <c r="F86" s="114">
        <v>35</v>
      </c>
      <c r="G86" s="111">
        <v>100</v>
      </c>
      <c r="H86" s="114">
        <v>3</v>
      </c>
      <c r="I86" s="114">
        <v>3</v>
      </c>
      <c r="J86" s="114">
        <v>1</v>
      </c>
      <c r="K86" s="114">
        <v>3</v>
      </c>
      <c r="L86" s="114">
        <v>6</v>
      </c>
      <c r="M86" s="114">
        <v>11</v>
      </c>
      <c r="N86" s="114">
        <v>6</v>
      </c>
      <c r="O86" s="114">
        <v>2</v>
      </c>
      <c r="P86" s="114">
        <v>0</v>
      </c>
      <c r="Q86" s="111">
        <v>48.93</v>
      </c>
      <c r="R86" s="114">
        <v>2</v>
      </c>
      <c r="S86" s="114">
        <v>23</v>
      </c>
      <c r="T86" s="114">
        <v>4</v>
      </c>
      <c r="U86" s="114">
        <v>4</v>
      </c>
      <c r="V86" s="112">
        <v>2</v>
      </c>
    </row>
    <row r="87" spans="1:22" ht="15" customHeight="1" x14ac:dyDescent="0.2">
      <c r="A87" s="113" t="s">
        <v>211</v>
      </c>
      <c r="B87" s="114" t="s">
        <v>144</v>
      </c>
      <c r="C87" s="115" t="s">
        <v>221</v>
      </c>
      <c r="D87" s="114" t="s">
        <v>92</v>
      </c>
      <c r="E87" s="114">
        <v>16</v>
      </c>
      <c r="F87" s="114">
        <v>16</v>
      </c>
      <c r="G87" s="111">
        <v>100</v>
      </c>
      <c r="H87" s="114">
        <v>0</v>
      </c>
      <c r="I87" s="114">
        <v>0</v>
      </c>
      <c r="J87" s="114">
        <v>0</v>
      </c>
      <c r="K87" s="114">
        <v>0</v>
      </c>
      <c r="L87" s="114">
        <v>5</v>
      </c>
      <c r="M87" s="114">
        <v>4</v>
      </c>
      <c r="N87" s="114">
        <v>6</v>
      </c>
      <c r="O87" s="114">
        <v>1</v>
      </c>
      <c r="P87" s="114">
        <v>0</v>
      </c>
      <c r="Q87" s="111">
        <v>35.159999999999997</v>
      </c>
      <c r="R87" s="114">
        <v>0</v>
      </c>
      <c r="S87" s="114">
        <v>0</v>
      </c>
      <c r="T87" s="114">
        <v>0</v>
      </c>
      <c r="U87" s="114">
        <v>11</v>
      </c>
      <c r="V87" s="112">
        <v>5</v>
      </c>
    </row>
    <row r="88" spans="1:22" ht="15" customHeight="1" x14ac:dyDescent="0.2">
      <c r="A88" s="113" t="s">
        <v>211</v>
      </c>
      <c r="B88" s="114" t="s">
        <v>144</v>
      </c>
      <c r="C88" s="115" t="s">
        <v>221</v>
      </c>
      <c r="D88" s="114" t="s">
        <v>95</v>
      </c>
      <c r="E88" s="114">
        <v>19</v>
      </c>
      <c r="F88" s="114">
        <v>19</v>
      </c>
      <c r="G88" s="111">
        <v>100</v>
      </c>
      <c r="H88" s="114">
        <v>0</v>
      </c>
      <c r="I88" s="114">
        <v>0</v>
      </c>
      <c r="J88" s="114">
        <v>0</v>
      </c>
      <c r="K88" s="114">
        <v>0</v>
      </c>
      <c r="L88" s="114">
        <v>2</v>
      </c>
      <c r="M88" s="114">
        <v>3</v>
      </c>
      <c r="N88" s="114">
        <v>11</v>
      </c>
      <c r="O88" s="114">
        <v>3</v>
      </c>
      <c r="P88" s="114">
        <v>0</v>
      </c>
      <c r="Q88" s="111">
        <v>27.63</v>
      </c>
      <c r="R88" s="114">
        <v>0</v>
      </c>
      <c r="S88" s="114">
        <v>0</v>
      </c>
      <c r="T88" s="114">
        <v>0</v>
      </c>
      <c r="U88" s="114">
        <v>17</v>
      </c>
      <c r="V88" s="112">
        <v>2</v>
      </c>
    </row>
    <row r="89" spans="1:22" ht="15" customHeight="1" x14ac:dyDescent="0.2">
      <c r="A89" s="113" t="s">
        <v>211</v>
      </c>
      <c r="B89" s="114" t="s">
        <v>144</v>
      </c>
      <c r="C89" s="115" t="s">
        <v>221</v>
      </c>
      <c r="D89" s="114" t="s">
        <v>212</v>
      </c>
      <c r="E89" s="114">
        <v>35</v>
      </c>
      <c r="F89" s="114">
        <v>35</v>
      </c>
      <c r="G89" s="111">
        <v>100</v>
      </c>
      <c r="H89" s="114">
        <v>0</v>
      </c>
      <c r="I89" s="114">
        <v>0</v>
      </c>
      <c r="J89" s="114">
        <v>0</v>
      </c>
      <c r="K89" s="114">
        <v>0</v>
      </c>
      <c r="L89" s="114">
        <v>7</v>
      </c>
      <c r="M89" s="114">
        <v>7</v>
      </c>
      <c r="N89" s="114">
        <v>17</v>
      </c>
      <c r="O89" s="114">
        <v>4</v>
      </c>
      <c r="P89" s="114">
        <v>0</v>
      </c>
      <c r="Q89" s="111">
        <v>31.07</v>
      </c>
      <c r="R89" s="114">
        <v>0</v>
      </c>
      <c r="S89" s="114">
        <v>0</v>
      </c>
      <c r="T89" s="114">
        <v>0</v>
      </c>
      <c r="U89" s="114">
        <v>28</v>
      </c>
      <c r="V89" s="112">
        <v>7</v>
      </c>
    </row>
    <row r="90" spans="1:22" ht="15" customHeight="1" x14ac:dyDescent="0.2">
      <c r="A90" s="113" t="s">
        <v>213</v>
      </c>
      <c r="B90" s="114"/>
      <c r="C90" s="115"/>
      <c r="D90" s="114"/>
      <c r="E90" s="114"/>
      <c r="F90" s="114"/>
      <c r="G90" s="111"/>
      <c r="H90" s="114"/>
      <c r="I90" s="114"/>
      <c r="J90" s="114"/>
      <c r="K90" s="114"/>
      <c r="L90" s="114"/>
      <c r="M90" s="114"/>
      <c r="N90" s="114"/>
      <c r="O90" s="114"/>
      <c r="P90" s="114"/>
      <c r="Q90" s="111"/>
      <c r="R90" s="114"/>
      <c r="S90" s="114"/>
      <c r="T90" s="114"/>
      <c r="U90" s="114"/>
      <c r="V90" s="112"/>
    </row>
    <row r="91" spans="1:22" ht="15" customHeight="1" x14ac:dyDescent="0.2">
      <c r="A91" s="113" t="s">
        <v>211</v>
      </c>
      <c r="B91" s="114" t="s">
        <v>214</v>
      </c>
      <c r="C91" s="115" t="s">
        <v>215</v>
      </c>
      <c r="D91" s="114" t="s">
        <v>92</v>
      </c>
      <c r="E91" s="114">
        <v>24</v>
      </c>
      <c r="F91" s="114">
        <v>24</v>
      </c>
      <c r="G91" s="111">
        <v>100</v>
      </c>
      <c r="H91" s="114">
        <v>1</v>
      </c>
      <c r="I91" s="114">
        <v>3</v>
      </c>
      <c r="J91" s="114">
        <v>3</v>
      </c>
      <c r="K91" s="114">
        <v>2</v>
      </c>
      <c r="L91" s="114">
        <v>6</v>
      </c>
      <c r="M91" s="114">
        <v>4</v>
      </c>
      <c r="N91" s="114">
        <v>4</v>
      </c>
      <c r="O91" s="114">
        <v>1</v>
      </c>
      <c r="P91" s="114">
        <v>0</v>
      </c>
      <c r="Q91" s="111">
        <v>53.13</v>
      </c>
      <c r="R91" s="114">
        <v>1</v>
      </c>
      <c r="S91" s="114">
        <v>4</v>
      </c>
      <c r="T91" s="114">
        <v>10</v>
      </c>
      <c r="U91" s="114">
        <v>8</v>
      </c>
      <c r="V91" s="112">
        <v>1</v>
      </c>
    </row>
    <row r="92" spans="1:22" ht="15" customHeight="1" x14ac:dyDescent="0.2">
      <c r="A92" s="113" t="s">
        <v>211</v>
      </c>
      <c r="B92" s="114" t="s">
        <v>214</v>
      </c>
      <c r="C92" s="115" t="s">
        <v>215</v>
      </c>
      <c r="D92" s="114" t="s">
        <v>95</v>
      </c>
      <c r="E92" s="114">
        <v>7</v>
      </c>
      <c r="F92" s="114">
        <v>7</v>
      </c>
      <c r="G92" s="111">
        <v>100</v>
      </c>
      <c r="H92" s="114">
        <v>0</v>
      </c>
      <c r="I92" s="114">
        <v>0</v>
      </c>
      <c r="J92" s="114">
        <v>0</v>
      </c>
      <c r="K92" s="114">
        <v>0</v>
      </c>
      <c r="L92" s="114">
        <v>1</v>
      </c>
      <c r="M92" s="114">
        <v>3</v>
      </c>
      <c r="N92" s="114">
        <v>2</v>
      </c>
      <c r="O92" s="114">
        <v>1</v>
      </c>
      <c r="P92" s="114">
        <v>0</v>
      </c>
      <c r="Q92" s="111">
        <v>32.14</v>
      </c>
      <c r="R92" s="114">
        <v>0</v>
      </c>
      <c r="S92" s="114">
        <v>3</v>
      </c>
      <c r="T92" s="114">
        <v>4</v>
      </c>
      <c r="U92" s="114">
        <v>0</v>
      </c>
      <c r="V92" s="112">
        <v>0</v>
      </c>
    </row>
    <row r="93" spans="1:22" ht="15" customHeight="1" x14ac:dyDescent="0.2">
      <c r="A93" s="113" t="s">
        <v>211</v>
      </c>
      <c r="B93" s="114" t="s">
        <v>214</v>
      </c>
      <c r="C93" s="115" t="s">
        <v>215</v>
      </c>
      <c r="D93" s="114" t="s">
        <v>212</v>
      </c>
      <c r="E93" s="114">
        <v>31</v>
      </c>
      <c r="F93" s="114">
        <v>31</v>
      </c>
      <c r="G93" s="111">
        <v>100</v>
      </c>
      <c r="H93" s="114">
        <v>1</v>
      </c>
      <c r="I93" s="114">
        <v>3</v>
      </c>
      <c r="J93" s="114">
        <v>3</v>
      </c>
      <c r="K93" s="114">
        <v>2</v>
      </c>
      <c r="L93" s="114">
        <v>7</v>
      </c>
      <c r="M93" s="114">
        <v>7</v>
      </c>
      <c r="N93" s="114">
        <v>6</v>
      </c>
      <c r="O93" s="114">
        <v>2</v>
      </c>
      <c r="P93" s="114">
        <v>0</v>
      </c>
      <c r="Q93" s="111">
        <v>48.39</v>
      </c>
      <c r="R93" s="114">
        <v>1</v>
      </c>
      <c r="S93" s="114">
        <v>7</v>
      </c>
      <c r="T93" s="114">
        <v>14</v>
      </c>
      <c r="U93" s="114">
        <v>8</v>
      </c>
      <c r="V93" s="112">
        <v>1</v>
      </c>
    </row>
    <row r="94" spans="1:22" ht="15" customHeight="1" x14ac:dyDescent="0.2">
      <c r="A94" s="113" t="s">
        <v>211</v>
      </c>
      <c r="B94" s="114" t="s">
        <v>214</v>
      </c>
      <c r="C94" s="115" t="s">
        <v>216</v>
      </c>
      <c r="D94" s="114" t="s">
        <v>92</v>
      </c>
      <c r="E94" s="114">
        <v>24</v>
      </c>
      <c r="F94" s="114">
        <v>24</v>
      </c>
      <c r="G94" s="111">
        <v>100</v>
      </c>
      <c r="H94" s="114">
        <v>4</v>
      </c>
      <c r="I94" s="114">
        <v>4</v>
      </c>
      <c r="J94" s="114">
        <v>3</v>
      </c>
      <c r="K94" s="114">
        <v>3</v>
      </c>
      <c r="L94" s="114">
        <v>2</v>
      </c>
      <c r="M94" s="114">
        <v>7</v>
      </c>
      <c r="N94" s="114">
        <v>1</v>
      </c>
      <c r="O94" s="114">
        <v>0</v>
      </c>
      <c r="P94" s="114">
        <v>0</v>
      </c>
      <c r="Q94" s="111">
        <v>64.58</v>
      </c>
      <c r="R94" s="114">
        <v>0</v>
      </c>
      <c r="S94" s="114">
        <v>0</v>
      </c>
      <c r="T94" s="114">
        <v>7</v>
      </c>
      <c r="U94" s="114">
        <v>11</v>
      </c>
      <c r="V94" s="112">
        <v>6</v>
      </c>
    </row>
    <row r="95" spans="1:22" ht="15" customHeight="1" x14ac:dyDescent="0.2">
      <c r="A95" s="113" t="s">
        <v>211</v>
      </c>
      <c r="B95" s="114" t="s">
        <v>214</v>
      </c>
      <c r="C95" s="115" t="s">
        <v>216</v>
      </c>
      <c r="D95" s="114" t="s">
        <v>95</v>
      </c>
      <c r="E95" s="114">
        <v>7</v>
      </c>
      <c r="F95" s="114">
        <v>7</v>
      </c>
      <c r="G95" s="111">
        <v>100</v>
      </c>
      <c r="H95" s="114">
        <v>0</v>
      </c>
      <c r="I95" s="114">
        <v>0</v>
      </c>
      <c r="J95" s="114">
        <v>1</v>
      </c>
      <c r="K95" s="114">
        <v>1</v>
      </c>
      <c r="L95" s="114">
        <v>2</v>
      </c>
      <c r="M95" s="114">
        <v>1</v>
      </c>
      <c r="N95" s="114">
        <v>2</v>
      </c>
      <c r="O95" s="114">
        <v>0</v>
      </c>
      <c r="P95" s="114">
        <v>0</v>
      </c>
      <c r="Q95" s="111">
        <v>46.43</v>
      </c>
      <c r="R95" s="114">
        <v>0</v>
      </c>
      <c r="S95" s="114">
        <v>0</v>
      </c>
      <c r="T95" s="114">
        <v>3</v>
      </c>
      <c r="U95" s="114">
        <v>4</v>
      </c>
      <c r="V95" s="112">
        <v>0</v>
      </c>
    </row>
    <row r="96" spans="1:22" ht="15" customHeight="1" x14ac:dyDescent="0.2">
      <c r="A96" s="113" t="s">
        <v>211</v>
      </c>
      <c r="B96" s="114" t="s">
        <v>214</v>
      </c>
      <c r="C96" s="115" t="s">
        <v>216</v>
      </c>
      <c r="D96" s="114" t="s">
        <v>212</v>
      </c>
      <c r="E96" s="114">
        <v>31</v>
      </c>
      <c r="F96" s="114">
        <v>31</v>
      </c>
      <c r="G96" s="111">
        <v>100</v>
      </c>
      <c r="H96" s="114">
        <v>4</v>
      </c>
      <c r="I96" s="114">
        <v>4</v>
      </c>
      <c r="J96" s="114">
        <v>4</v>
      </c>
      <c r="K96" s="114">
        <v>4</v>
      </c>
      <c r="L96" s="114">
        <v>4</v>
      </c>
      <c r="M96" s="114">
        <v>8</v>
      </c>
      <c r="N96" s="114">
        <v>3</v>
      </c>
      <c r="O96" s="114">
        <v>0</v>
      </c>
      <c r="P96" s="114">
        <v>0</v>
      </c>
      <c r="Q96" s="111">
        <v>60.48</v>
      </c>
      <c r="R96" s="114">
        <v>0</v>
      </c>
      <c r="S96" s="114">
        <v>0</v>
      </c>
      <c r="T96" s="114">
        <v>10</v>
      </c>
      <c r="U96" s="114">
        <v>15</v>
      </c>
      <c r="V96" s="112">
        <v>6</v>
      </c>
    </row>
    <row r="97" spans="1:22" ht="15" customHeight="1" x14ac:dyDescent="0.2">
      <c r="A97" s="113" t="s">
        <v>211</v>
      </c>
      <c r="B97" s="114" t="s">
        <v>214</v>
      </c>
      <c r="C97" s="115" t="s">
        <v>226</v>
      </c>
      <c r="D97" s="114" t="s">
        <v>92</v>
      </c>
      <c r="E97" s="114">
        <v>5</v>
      </c>
      <c r="F97" s="114">
        <v>5</v>
      </c>
      <c r="G97" s="111">
        <v>100</v>
      </c>
      <c r="H97" s="114">
        <v>1</v>
      </c>
      <c r="I97" s="114">
        <v>0</v>
      </c>
      <c r="J97" s="114">
        <v>0</v>
      </c>
      <c r="K97" s="114">
        <v>0</v>
      </c>
      <c r="L97" s="114">
        <v>1</v>
      </c>
      <c r="M97" s="114">
        <v>1</v>
      </c>
      <c r="N97" s="114">
        <v>2</v>
      </c>
      <c r="O97" s="114">
        <v>0</v>
      </c>
      <c r="P97" s="114">
        <v>0</v>
      </c>
      <c r="Q97" s="111">
        <v>47.5</v>
      </c>
      <c r="R97" s="114">
        <v>0</v>
      </c>
      <c r="S97" s="114">
        <v>3</v>
      </c>
      <c r="T97" s="114">
        <v>1</v>
      </c>
      <c r="U97" s="114">
        <v>0</v>
      </c>
      <c r="V97" s="112">
        <v>1</v>
      </c>
    </row>
    <row r="98" spans="1:22" ht="15" customHeight="1" x14ac:dyDescent="0.2">
      <c r="A98" s="113" t="s">
        <v>211</v>
      </c>
      <c r="B98" s="114" t="s">
        <v>214</v>
      </c>
      <c r="C98" s="115" t="s">
        <v>226</v>
      </c>
      <c r="D98" s="114" t="s">
        <v>212</v>
      </c>
      <c r="E98" s="114">
        <v>5</v>
      </c>
      <c r="F98" s="114">
        <v>5</v>
      </c>
      <c r="G98" s="111">
        <v>100</v>
      </c>
      <c r="H98" s="114">
        <v>1</v>
      </c>
      <c r="I98" s="114">
        <v>0</v>
      </c>
      <c r="J98" s="114">
        <v>0</v>
      </c>
      <c r="K98" s="114">
        <v>0</v>
      </c>
      <c r="L98" s="114">
        <v>1</v>
      </c>
      <c r="M98" s="114">
        <v>1</v>
      </c>
      <c r="N98" s="114">
        <v>2</v>
      </c>
      <c r="O98" s="114">
        <v>0</v>
      </c>
      <c r="P98" s="114">
        <v>0</v>
      </c>
      <c r="Q98" s="111">
        <v>47.5</v>
      </c>
      <c r="R98" s="114">
        <v>0</v>
      </c>
      <c r="S98" s="114">
        <v>3</v>
      </c>
      <c r="T98" s="114">
        <v>1</v>
      </c>
      <c r="U98" s="114">
        <v>0</v>
      </c>
      <c r="V98" s="112">
        <v>1</v>
      </c>
    </row>
    <row r="99" spans="1:22" ht="15" customHeight="1" x14ac:dyDescent="0.2">
      <c r="A99" s="113" t="s">
        <v>211</v>
      </c>
      <c r="B99" s="114" t="s">
        <v>214</v>
      </c>
      <c r="C99" s="115" t="s">
        <v>229</v>
      </c>
      <c r="D99" s="114" t="s">
        <v>92</v>
      </c>
      <c r="E99" s="114">
        <v>24</v>
      </c>
      <c r="F99" s="114">
        <v>24</v>
      </c>
      <c r="G99" s="111">
        <v>100</v>
      </c>
      <c r="H99" s="114">
        <v>2</v>
      </c>
      <c r="I99" s="114">
        <v>6</v>
      </c>
      <c r="J99" s="114">
        <v>5</v>
      </c>
      <c r="K99" s="114">
        <v>2</v>
      </c>
      <c r="L99" s="114">
        <v>2</v>
      </c>
      <c r="M99" s="114">
        <v>3</v>
      </c>
      <c r="N99" s="114">
        <v>4</v>
      </c>
      <c r="O99" s="114">
        <v>0</v>
      </c>
      <c r="P99" s="114">
        <v>0</v>
      </c>
      <c r="Q99" s="111">
        <v>64.06</v>
      </c>
      <c r="R99" s="114">
        <v>0</v>
      </c>
      <c r="S99" s="114">
        <v>6</v>
      </c>
      <c r="T99" s="114">
        <v>5</v>
      </c>
      <c r="U99" s="114">
        <v>11</v>
      </c>
      <c r="V99" s="112">
        <v>2</v>
      </c>
    </row>
    <row r="100" spans="1:22" ht="15" customHeight="1" x14ac:dyDescent="0.2">
      <c r="A100" s="113" t="s">
        <v>211</v>
      </c>
      <c r="B100" s="114" t="s">
        <v>214</v>
      </c>
      <c r="C100" s="115" t="s">
        <v>229</v>
      </c>
      <c r="D100" s="114" t="s">
        <v>95</v>
      </c>
      <c r="E100" s="114">
        <v>7</v>
      </c>
      <c r="F100" s="114">
        <v>7</v>
      </c>
      <c r="G100" s="111">
        <v>100</v>
      </c>
      <c r="H100" s="114">
        <v>0</v>
      </c>
      <c r="I100" s="114">
        <v>0</v>
      </c>
      <c r="J100" s="114">
        <v>1</v>
      </c>
      <c r="K100" s="114">
        <v>3</v>
      </c>
      <c r="L100" s="114">
        <v>1</v>
      </c>
      <c r="M100" s="114">
        <v>2</v>
      </c>
      <c r="N100" s="114">
        <v>0</v>
      </c>
      <c r="O100" s="114">
        <v>0</v>
      </c>
      <c r="P100" s="114">
        <v>0</v>
      </c>
      <c r="Q100" s="111">
        <v>55.36</v>
      </c>
      <c r="R100" s="114">
        <v>0</v>
      </c>
      <c r="S100" s="114">
        <v>2</v>
      </c>
      <c r="T100" s="114">
        <v>4</v>
      </c>
      <c r="U100" s="114">
        <v>1</v>
      </c>
      <c r="V100" s="112">
        <v>0</v>
      </c>
    </row>
    <row r="101" spans="1:22" ht="15" customHeight="1" x14ac:dyDescent="0.2">
      <c r="A101" s="113" t="s">
        <v>211</v>
      </c>
      <c r="B101" s="114" t="s">
        <v>214</v>
      </c>
      <c r="C101" s="115" t="s">
        <v>229</v>
      </c>
      <c r="D101" s="114" t="s">
        <v>212</v>
      </c>
      <c r="E101" s="114">
        <v>31</v>
      </c>
      <c r="F101" s="114">
        <v>31</v>
      </c>
      <c r="G101" s="111">
        <v>100</v>
      </c>
      <c r="H101" s="114">
        <v>2</v>
      </c>
      <c r="I101" s="114">
        <v>6</v>
      </c>
      <c r="J101" s="114">
        <v>6</v>
      </c>
      <c r="K101" s="114">
        <v>5</v>
      </c>
      <c r="L101" s="114">
        <v>3</v>
      </c>
      <c r="M101" s="114">
        <v>5</v>
      </c>
      <c r="N101" s="114">
        <v>4</v>
      </c>
      <c r="O101" s="114">
        <v>0</v>
      </c>
      <c r="P101" s="114">
        <v>0</v>
      </c>
      <c r="Q101" s="111">
        <v>62.1</v>
      </c>
      <c r="R101" s="114">
        <v>0</v>
      </c>
      <c r="S101" s="114">
        <v>8</v>
      </c>
      <c r="T101" s="114">
        <v>9</v>
      </c>
      <c r="U101" s="114">
        <v>12</v>
      </c>
      <c r="V101" s="112">
        <v>2</v>
      </c>
    </row>
    <row r="102" spans="1:22" ht="15" customHeight="1" x14ac:dyDescent="0.2">
      <c r="A102" s="113" t="s">
        <v>211</v>
      </c>
      <c r="B102" s="114" t="s">
        <v>214</v>
      </c>
      <c r="C102" s="115" t="s">
        <v>230</v>
      </c>
      <c r="D102" s="114" t="s">
        <v>92</v>
      </c>
      <c r="E102" s="114">
        <v>24</v>
      </c>
      <c r="F102" s="114">
        <v>24</v>
      </c>
      <c r="G102" s="111">
        <v>100</v>
      </c>
      <c r="H102" s="114">
        <v>5</v>
      </c>
      <c r="I102" s="114">
        <v>3</v>
      </c>
      <c r="J102" s="114">
        <v>4</v>
      </c>
      <c r="K102" s="114">
        <v>2</v>
      </c>
      <c r="L102" s="114">
        <v>6</v>
      </c>
      <c r="M102" s="114">
        <v>2</v>
      </c>
      <c r="N102" s="114">
        <v>2</v>
      </c>
      <c r="O102" s="114">
        <v>0</v>
      </c>
      <c r="P102" s="114">
        <v>0</v>
      </c>
      <c r="Q102" s="111">
        <v>67.19</v>
      </c>
      <c r="R102" s="114">
        <v>0</v>
      </c>
      <c r="S102" s="114">
        <v>7</v>
      </c>
      <c r="T102" s="114">
        <v>9</v>
      </c>
      <c r="U102" s="114">
        <v>6</v>
      </c>
      <c r="V102" s="112">
        <v>2</v>
      </c>
    </row>
    <row r="103" spans="1:22" ht="15" customHeight="1" x14ac:dyDescent="0.2">
      <c r="A103" s="113" t="s">
        <v>211</v>
      </c>
      <c r="B103" s="114" t="s">
        <v>214</v>
      </c>
      <c r="C103" s="115" t="s">
        <v>230</v>
      </c>
      <c r="D103" s="114" t="s">
        <v>95</v>
      </c>
      <c r="E103" s="114">
        <v>7</v>
      </c>
      <c r="F103" s="114">
        <v>7</v>
      </c>
      <c r="G103" s="111">
        <v>100</v>
      </c>
      <c r="H103" s="114">
        <v>0</v>
      </c>
      <c r="I103" s="114">
        <v>0</v>
      </c>
      <c r="J103" s="114">
        <v>1</v>
      </c>
      <c r="K103" s="114">
        <v>4</v>
      </c>
      <c r="L103" s="114">
        <v>1</v>
      </c>
      <c r="M103" s="114">
        <v>0</v>
      </c>
      <c r="N103" s="114">
        <v>1</v>
      </c>
      <c r="O103" s="114">
        <v>0</v>
      </c>
      <c r="P103" s="114">
        <v>0</v>
      </c>
      <c r="Q103" s="111">
        <v>57.14</v>
      </c>
      <c r="R103" s="114">
        <v>0</v>
      </c>
      <c r="S103" s="114">
        <v>2</v>
      </c>
      <c r="T103" s="114">
        <v>5</v>
      </c>
      <c r="U103" s="114">
        <v>0</v>
      </c>
      <c r="V103" s="112">
        <v>0</v>
      </c>
    </row>
    <row r="104" spans="1:22" ht="15" customHeight="1" x14ac:dyDescent="0.2">
      <c r="A104" s="113" t="s">
        <v>211</v>
      </c>
      <c r="B104" s="114" t="s">
        <v>214</v>
      </c>
      <c r="C104" s="115" t="s">
        <v>230</v>
      </c>
      <c r="D104" s="114" t="s">
        <v>212</v>
      </c>
      <c r="E104" s="114">
        <v>31</v>
      </c>
      <c r="F104" s="114">
        <v>31</v>
      </c>
      <c r="G104" s="111">
        <v>100</v>
      </c>
      <c r="H104" s="114">
        <v>5</v>
      </c>
      <c r="I104" s="114">
        <v>3</v>
      </c>
      <c r="J104" s="114">
        <v>5</v>
      </c>
      <c r="K104" s="114">
        <v>6</v>
      </c>
      <c r="L104" s="114">
        <v>7</v>
      </c>
      <c r="M104" s="114">
        <v>2</v>
      </c>
      <c r="N104" s="114">
        <v>3</v>
      </c>
      <c r="O104" s="114">
        <v>0</v>
      </c>
      <c r="P104" s="114">
        <v>0</v>
      </c>
      <c r="Q104" s="111">
        <v>64.92</v>
      </c>
      <c r="R104" s="114">
        <v>0</v>
      </c>
      <c r="S104" s="114">
        <v>9</v>
      </c>
      <c r="T104" s="114">
        <v>14</v>
      </c>
      <c r="U104" s="114">
        <v>6</v>
      </c>
      <c r="V104" s="112">
        <v>2</v>
      </c>
    </row>
    <row r="105" spans="1:22" ht="15" customHeight="1" x14ac:dyDescent="0.2">
      <c r="A105" s="113" t="s">
        <v>211</v>
      </c>
      <c r="B105" s="114" t="s">
        <v>214</v>
      </c>
      <c r="C105" s="115" t="s">
        <v>231</v>
      </c>
      <c r="D105" s="114" t="s">
        <v>92</v>
      </c>
      <c r="E105" s="114">
        <v>19</v>
      </c>
      <c r="F105" s="114">
        <v>19</v>
      </c>
      <c r="G105" s="111">
        <v>100</v>
      </c>
      <c r="H105" s="114">
        <v>4</v>
      </c>
      <c r="I105" s="114">
        <v>3</v>
      </c>
      <c r="J105" s="114">
        <v>3</v>
      </c>
      <c r="K105" s="114">
        <v>2</v>
      </c>
      <c r="L105" s="114">
        <v>2</v>
      </c>
      <c r="M105" s="114">
        <v>1</v>
      </c>
      <c r="N105" s="114">
        <v>0</v>
      </c>
      <c r="O105" s="114">
        <v>4</v>
      </c>
      <c r="P105" s="114">
        <v>0</v>
      </c>
      <c r="Q105" s="111">
        <v>63.16</v>
      </c>
      <c r="R105" s="114">
        <v>4</v>
      </c>
      <c r="S105" s="114">
        <v>2</v>
      </c>
      <c r="T105" s="114">
        <v>3</v>
      </c>
      <c r="U105" s="114">
        <v>6</v>
      </c>
      <c r="V105" s="112">
        <v>4</v>
      </c>
    </row>
    <row r="106" spans="1:22" ht="15" customHeight="1" x14ac:dyDescent="0.2">
      <c r="A106" s="113" t="s">
        <v>211</v>
      </c>
      <c r="B106" s="114" t="s">
        <v>214</v>
      </c>
      <c r="C106" s="115" t="s">
        <v>231</v>
      </c>
      <c r="D106" s="114" t="s">
        <v>95</v>
      </c>
      <c r="E106" s="114">
        <v>7</v>
      </c>
      <c r="F106" s="114">
        <v>7</v>
      </c>
      <c r="G106" s="111">
        <v>100</v>
      </c>
      <c r="H106" s="114">
        <v>1</v>
      </c>
      <c r="I106" s="114">
        <v>0</v>
      </c>
      <c r="J106" s="114">
        <v>2</v>
      </c>
      <c r="K106" s="114">
        <v>2</v>
      </c>
      <c r="L106" s="114">
        <v>1</v>
      </c>
      <c r="M106" s="114">
        <v>0</v>
      </c>
      <c r="N106" s="114">
        <v>0</v>
      </c>
      <c r="O106" s="114">
        <v>1</v>
      </c>
      <c r="P106" s="114">
        <v>0</v>
      </c>
      <c r="Q106" s="111">
        <v>62.5</v>
      </c>
      <c r="R106" s="114">
        <v>1</v>
      </c>
      <c r="S106" s="114">
        <v>1</v>
      </c>
      <c r="T106" s="114">
        <v>3</v>
      </c>
      <c r="U106" s="114">
        <v>1</v>
      </c>
      <c r="V106" s="112">
        <v>1</v>
      </c>
    </row>
    <row r="107" spans="1:22" ht="15" customHeight="1" x14ac:dyDescent="0.2">
      <c r="A107" s="113" t="s">
        <v>211</v>
      </c>
      <c r="B107" s="114" t="s">
        <v>214</v>
      </c>
      <c r="C107" s="115" t="s">
        <v>231</v>
      </c>
      <c r="D107" s="114" t="s">
        <v>212</v>
      </c>
      <c r="E107" s="114">
        <v>26</v>
      </c>
      <c r="F107" s="114">
        <v>26</v>
      </c>
      <c r="G107" s="111">
        <v>100</v>
      </c>
      <c r="H107" s="114">
        <v>5</v>
      </c>
      <c r="I107" s="114">
        <v>3</v>
      </c>
      <c r="J107" s="114">
        <v>5</v>
      </c>
      <c r="K107" s="114">
        <v>4</v>
      </c>
      <c r="L107" s="114">
        <v>3</v>
      </c>
      <c r="M107" s="114">
        <v>1</v>
      </c>
      <c r="N107" s="114">
        <v>0</v>
      </c>
      <c r="O107" s="114">
        <v>5</v>
      </c>
      <c r="P107" s="114">
        <v>0</v>
      </c>
      <c r="Q107" s="111">
        <v>62.98</v>
      </c>
      <c r="R107" s="114">
        <v>5</v>
      </c>
      <c r="S107" s="114">
        <v>3</v>
      </c>
      <c r="T107" s="114">
        <v>6</v>
      </c>
      <c r="U107" s="114">
        <v>7</v>
      </c>
      <c r="V107" s="112">
        <v>5</v>
      </c>
    </row>
    <row r="108" spans="1:22" ht="15" customHeight="1" x14ac:dyDescent="0.2">
      <c r="A108" s="113" t="s">
        <v>211</v>
      </c>
      <c r="B108" s="114" t="s">
        <v>214</v>
      </c>
      <c r="C108" s="115" t="s">
        <v>221</v>
      </c>
      <c r="D108" s="114" t="s">
        <v>92</v>
      </c>
      <c r="E108" s="114">
        <v>16</v>
      </c>
      <c r="F108" s="114">
        <v>16</v>
      </c>
      <c r="G108" s="111">
        <v>100</v>
      </c>
      <c r="H108" s="114">
        <v>1</v>
      </c>
      <c r="I108" s="114">
        <v>0</v>
      </c>
      <c r="J108" s="114">
        <v>8</v>
      </c>
      <c r="K108" s="114">
        <v>3</v>
      </c>
      <c r="L108" s="114">
        <v>2</v>
      </c>
      <c r="M108" s="114">
        <v>1</v>
      </c>
      <c r="N108" s="114">
        <v>1</v>
      </c>
      <c r="O108" s="114">
        <v>0</v>
      </c>
      <c r="P108" s="114">
        <v>0</v>
      </c>
      <c r="Q108" s="111">
        <v>65.63</v>
      </c>
      <c r="R108" s="114">
        <v>0</v>
      </c>
      <c r="S108" s="114">
        <v>0</v>
      </c>
      <c r="T108" s="114">
        <v>0</v>
      </c>
      <c r="U108" s="114">
        <v>2</v>
      </c>
      <c r="V108" s="112">
        <v>14</v>
      </c>
    </row>
    <row r="109" spans="1:22" ht="15" customHeight="1" x14ac:dyDescent="0.2">
      <c r="A109" s="113" t="s">
        <v>211</v>
      </c>
      <c r="B109" s="114" t="s">
        <v>214</v>
      </c>
      <c r="C109" s="115" t="s">
        <v>221</v>
      </c>
      <c r="D109" s="114" t="s">
        <v>95</v>
      </c>
      <c r="E109" s="114">
        <v>7</v>
      </c>
      <c r="F109" s="114">
        <v>7</v>
      </c>
      <c r="G109" s="111">
        <v>100</v>
      </c>
      <c r="H109" s="114">
        <v>0</v>
      </c>
      <c r="I109" s="114">
        <v>0</v>
      </c>
      <c r="J109" s="114">
        <v>0</v>
      </c>
      <c r="K109" s="114">
        <v>0</v>
      </c>
      <c r="L109" s="114">
        <v>1</v>
      </c>
      <c r="M109" s="114">
        <v>0</v>
      </c>
      <c r="N109" s="114">
        <v>4</v>
      </c>
      <c r="O109" s="114">
        <v>2</v>
      </c>
      <c r="P109" s="114">
        <v>0</v>
      </c>
      <c r="Q109" s="111">
        <v>25</v>
      </c>
      <c r="R109" s="114">
        <v>0</v>
      </c>
      <c r="S109" s="114">
        <v>0</v>
      </c>
      <c r="T109" s="114">
        <v>0</v>
      </c>
      <c r="U109" s="114">
        <v>6</v>
      </c>
      <c r="V109" s="112">
        <v>1</v>
      </c>
    </row>
    <row r="110" spans="1:22" ht="15" customHeight="1" x14ac:dyDescent="0.2">
      <c r="A110" s="113" t="s">
        <v>211</v>
      </c>
      <c r="B110" s="114" t="s">
        <v>214</v>
      </c>
      <c r="C110" s="115" t="s">
        <v>221</v>
      </c>
      <c r="D110" s="114" t="s">
        <v>212</v>
      </c>
      <c r="E110" s="114">
        <v>23</v>
      </c>
      <c r="F110" s="114">
        <v>23</v>
      </c>
      <c r="G110" s="111">
        <v>100</v>
      </c>
      <c r="H110" s="114">
        <v>1</v>
      </c>
      <c r="I110" s="114">
        <v>0</v>
      </c>
      <c r="J110" s="114">
        <v>8</v>
      </c>
      <c r="K110" s="114">
        <v>3</v>
      </c>
      <c r="L110" s="114">
        <v>3</v>
      </c>
      <c r="M110" s="114">
        <v>1</v>
      </c>
      <c r="N110" s="114">
        <v>5</v>
      </c>
      <c r="O110" s="114">
        <v>2</v>
      </c>
      <c r="P110" s="114">
        <v>0</v>
      </c>
      <c r="Q110" s="111">
        <v>53.26</v>
      </c>
      <c r="R110" s="114">
        <v>0</v>
      </c>
      <c r="S110" s="114">
        <v>0</v>
      </c>
      <c r="T110" s="114">
        <v>0</v>
      </c>
      <c r="U110" s="114">
        <v>8</v>
      </c>
      <c r="V110" s="112">
        <v>15</v>
      </c>
    </row>
    <row r="111" spans="1:22" ht="15" customHeight="1" x14ac:dyDescent="0.2">
      <c r="A111" s="113" t="s">
        <v>211</v>
      </c>
      <c r="B111" s="114" t="s">
        <v>214</v>
      </c>
      <c r="C111" s="115" t="s">
        <v>222</v>
      </c>
      <c r="D111" s="114" t="s">
        <v>92</v>
      </c>
      <c r="E111" s="114">
        <v>6</v>
      </c>
      <c r="F111" s="114">
        <v>6</v>
      </c>
      <c r="G111" s="111">
        <v>100</v>
      </c>
      <c r="H111" s="114">
        <v>0</v>
      </c>
      <c r="I111" s="114">
        <v>0</v>
      </c>
      <c r="J111" s="114">
        <v>2</v>
      </c>
      <c r="K111" s="114">
        <v>0</v>
      </c>
      <c r="L111" s="114">
        <v>2</v>
      </c>
      <c r="M111" s="114">
        <v>2</v>
      </c>
      <c r="N111" s="114">
        <v>0</v>
      </c>
      <c r="O111" s="114">
        <v>0</v>
      </c>
      <c r="P111" s="114">
        <v>0</v>
      </c>
      <c r="Q111" s="111">
        <v>54.17</v>
      </c>
      <c r="R111" s="114">
        <v>0</v>
      </c>
      <c r="S111" s="114">
        <v>0</v>
      </c>
      <c r="T111" s="114">
        <v>0</v>
      </c>
      <c r="U111" s="114">
        <v>4</v>
      </c>
      <c r="V111" s="112">
        <v>2</v>
      </c>
    </row>
    <row r="112" spans="1:22" ht="15" customHeight="1" x14ac:dyDescent="0.2">
      <c r="A112" s="113" t="s">
        <v>211</v>
      </c>
      <c r="B112" s="114" t="s">
        <v>214</v>
      </c>
      <c r="C112" s="115" t="s">
        <v>222</v>
      </c>
      <c r="D112" s="114" t="s">
        <v>212</v>
      </c>
      <c r="E112" s="114">
        <v>6</v>
      </c>
      <c r="F112" s="114">
        <v>6</v>
      </c>
      <c r="G112" s="111">
        <v>100</v>
      </c>
      <c r="H112" s="114">
        <v>0</v>
      </c>
      <c r="I112" s="114">
        <v>0</v>
      </c>
      <c r="J112" s="114">
        <v>2</v>
      </c>
      <c r="K112" s="114">
        <v>0</v>
      </c>
      <c r="L112" s="114">
        <v>2</v>
      </c>
      <c r="M112" s="114">
        <v>2</v>
      </c>
      <c r="N112" s="114">
        <v>0</v>
      </c>
      <c r="O112" s="114">
        <v>0</v>
      </c>
      <c r="P112" s="114">
        <v>0</v>
      </c>
      <c r="Q112" s="111">
        <v>54.17</v>
      </c>
      <c r="R112" s="114">
        <v>0</v>
      </c>
      <c r="S112" s="114">
        <v>0</v>
      </c>
      <c r="T112" s="114">
        <v>0</v>
      </c>
      <c r="U112" s="114">
        <v>4</v>
      </c>
      <c r="V112" s="112">
        <v>2</v>
      </c>
    </row>
    <row r="113" spans="1:22" ht="15" customHeight="1" x14ac:dyDescent="0.2">
      <c r="A113" s="113" t="s">
        <v>211</v>
      </c>
      <c r="B113" s="114" t="s">
        <v>214</v>
      </c>
      <c r="C113" s="115" t="s">
        <v>223</v>
      </c>
      <c r="D113" s="114" t="s">
        <v>92</v>
      </c>
      <c r="E113" s="114">
        <v>2</v>
      </c>
      <c r="F113" s="114">
        <v>2</v>
      </c>
      <c r="G113" s="111">
        <v>100</v>
      </c>
      <c r="H113" s="114">
        <v>0</v>
      </c>
      <c r="I113" s="114">
        <v>0</v>
      </c>
      <c r="J113" s="114">
        <v>1</v>
      </c>
      <c r="K113" s="114">
        <v>1</v>
      </c>
      <c r="L113" s="114">
        <v>0</v>
      </c>
      <c r="M113" s="114">
        <v>0</v>
      </c>
      <c r="N113" s="114">
        <v>0</v>
      </c>
      <c r="O113" s="114">
        <v>0</v>
      </c>
      <c r="P113" s="114">
        <v>0</v>
      </c>
      <c r="Q113" s="111">
        <v>68.75</v>
      </c>
      <c r="R113" s="114">
        <v>0</v>
      </c>
      <c r="S113" s="114">
        <v>0</v>
      </c>
      <c r="T113" s="114">
        <v>1</v>
      </c>
      <c r="U113" s="114">
        <v>1</v>
      </c>
      <c r="V113" s="112">
        <v>0</v>
      </c>
    </row>
    <row r="114" spans="1:22" ht="15" customHeight="1" x14ac:dyDescent="0.2">
      <c r="A114" s="113" t="s">
        <v>211</v>
      </c>
      <c r="B114" s="114" t="s">
        <v>214</v>
      </c>
      <c r="C114" s="115" t="s">
        <v>223</v>
      </c>
      <c r="D114" s="114" t="s">
        <v>212</v>
      </c>
      <c r="E114" s="114">
        <v>2</v>
      </c>
      <c r="F114" s="114">
        <v>2</v>
      </c>
      <c r="G114" s="111">
        <v>100</v>
      </c>
      <c r="H114" s="114">
        <v>0</v>
      </c>
      <c r="I114" s="114">
        <v>0</v>
      </c>
      <c r="J114" s="114">
        <v>1</v>
      </c>
      <c r="K114" s="114">
        <v>1</v>
      </c>
      <c r="L114" s="114">
        <v>0</v>
      </c>
      <c r="M114" s="114">
        <v>0</v>
      </c>
      <c r="N114" s="114">
        <v>0</v>
      </c>
      <c r="O114" s="114">
        <v>0</v>
      </c>
      <c r="P114" s="114">
        <v>0</v>
      </c>
      <c r="Q114" s="111">
        <v>68.75</v>
      </c>
      <c r="R114" s="114">
        <v>0</v>
      </c>
      <c r="S114" s="114">
        <v>0</v>
      </c>
      <c r="T114" s="114">
        <v>1</v>
      </c>
      <c r="U114" s="114">
        <v>1</v>
      </c>
      <c r="V114" s="112">
        <v>0</v>
      </c>
    </row>
    <row r="115" spans="1:22" ht="15" customHeight="1" x14ac:dyDescent="0.2">
      <c r="A115" s="113" t="s">
        <v>213</v>
      </c>
      <c r="B115" s="114"/>
      <c r="C115" s="115"/>
      <c r="D115" s="114"/>
      <c r="E115" s="114"/>
      <c r="F115" s="114"/>
      <c r="G115" s="111"/>
      <c r="H115" s="114"/>
      <c r="I115" s="114"/>
      <c r="J115" s="114"/>
      <c r="K115" s="114"/>
      <c r="L115" s="114"/>
      <c r="M115" s="114"/>
      <c r="N115" s="114"/>
      <c r="O115" s="114"/>
      <c r="P115" s="114"/>
      <c r="Q115" s="111"/>
      <c r="R115" s="114"/>
      <c r="S115" s="114"/>
      <c r="T115" s="114"/>
      <c r="U115" s="114"/>
      <c r="V115" s="112"/>
    </row>
    <row r="116" spans="1:22" ht="15" customHeight="1" x14ac:dyDescent="0.2"/>
    <row r="117" spans="1:22" ht="15" customHeight="1" x14ac:dyDescent="0.2"/>
    <row r="118" spans="1:22" ht="15" customHeight="1" x14ac:dyDescent="0.2"/>
    <row r="119" spans="1:22" ht="15" customHeight="1" x14ac:dyDescent="0.2"/>
    <row r="120" spans="1:22" ht="15" customHeight="1" x14ac:dyDescent="0.2"/>
    <row r="121" spans="1:22" ht="15" customHeight="1" x14ac:dyDescent="0.2"/>
    <row r="122" spans="1:22" ht="15" customHeight="1" x14ac:dyDescent="0.2"/>
    <row r="123" spans="1:22" ht="15" customHeight="1" x14ac:dyDescent="0.2"/>
    <row r="124" spans="1:22" ht="15" customHeight="1" x14ac:dyDescent="0.2"/>
    <row r="125" spans="1:22" ht="15" customHeight="1" x14ac:dyDescent="0.2"/>
    <row r="126" spans="1:22" ht="15" customHeight="1" x14ac:dyDescent="0.2"/>
    <row r="127" spans="1:22" ht="15" customHeight="1" x14ac:dyDescent="0.2"/>
    <row r="128" spans="1:22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977" spans="1:29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algorithmName="SHA-512" hashValue="wFDl2VG4JHdjNn5P204lVsuTvq2uin5yCk7XKKsY7QvznkvbivleRhsGwrMy2p0Nz9PsIZsYdHgolo8mKsedjw==" saltValue="9OBuIw0X5mLfINp8x0DpdA==" spinCount="100000" sheet="1" objects="1" scenarios="1"/>
  <mergeCells count="11">
    <mergeCell ref="A7:V7"/>
    <mergeCell ref="H8:P8"/>
    <mergeCell ref="A1:V1"/>
    <mergeCell ref="A2:V2"/>
    <mergeCell ref="A3:V3"/>
    <mergeCell ref="A4:V4"/>
    <mergeCell ref="A5:V5"/>
    <mergeCell ref="A6:V6"/>
    <mergeCell ref="A8:B8"/>
    <mergeCell ref="R8:V8"/>
    <mergeCell ref="D8:F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6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10" sqref="H10"/>
    </sheetView>
  </sheetViews>
  <sheetFormatPr defaultRowHeight="24.95" customHeight="1" x14ac:dyDescent="0.2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 x14ac:dyDescent="0.2">
      <c r="A1" s="199" t="s">
        <v>56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1"/>
    </row>
    <row r="2" spans="1:30" ht="20.100000000000001" customHeight="1" x14ac:dyDescent="0.2">
      <c r="A2" s="151" t="s">
        <v>84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3"/>
      <c r="X2" s="3"/>
      <c r="Y2" s="3"/>
      <c r="Z2" s="3"/>
      <c r="AA2" s="3"/>
      <c r="AB2" s="3"/>
      <c r="AC2" s="3"/>
      <c r="AD2" s="3"/>
    </row>
    <row r="3" spans="1:30" ht="20.100000000000001" customHeight="1" x14ac:dyDescent="0.2">
      <c r="A3" s="148" t="s">
        <v>85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50"/>
      <c r="X3" s="5"/>
      <c r="Y3" s="5"/>
      <c r="Z3" s="5"/>
      <c r="AA3" s="5"/>
      <c r="AB3" s="5"/>
      <c r="AC3" s="5"/>
      <c r="AD3" s="5"/>
    </row>
    <row r="4" spans="1:30" ht="9.9499999999999993" customHeight="1" x14ac:dyDescent="0.2">
      <c r="A4" s="215">
        <v>43588</v>
      </c>
      <c r="B4" s="216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8"/>
      <c r="X4" s="5"/>
      <c r="Y4" s="5"/>
      <c r="Z4" s="5"/>
      <c r="AA4" s="5"/>
      <c r="AB4" s="5"/>
      <c r="AC4" s="5"/>
      <c r="AD4" s="5"/>
    </row>
    <row r="5" spans="1:30" ht="20.100000000000001" customHeight="1" x14ac:dyDescent="0.2">
      <c r="A5" s="180" t="s">
        <v>86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2"/>
      <c r="X5" s="6"/>
      <c r="Y5" s="6"/>
      <c r="Z5" s="6"/>
      <c r="AA5" s="6"/>
      <c r="AB5" s="6"/>
      <c r="AC5" s="6"/>
      <c r="AD5" s="6"/>
    </row>
    <row r="6" spans="1:30" ht="20.100000000000001" customHeight="1" x14ac:dyDescent="0.2">
      <c r="A6" s="169" t="s">
        <v>59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7"/>
      <c r="Y6" s="7"/>
      <c r="Z6" s="7"/>
      <c r="AA6" s="7"/>
      <c r="AB6" s="7"/>
      <c r="AC6" s="7"/>
      <c r="AD6" s="7"/>
    </row>
    <row r="7" spans="1:30" ht="15" customHeight="1" x14ac:dyDescent="0.2">
      <c r="A7" s="208" t="s">
        <v>87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10"/>
      <c r="X7" s="8"/>
      <c r="Y7" s="7"/>
      <c r="Z7" s="7"/>
      <c r="AA7" s="7"/>
      <c r="AB7" s="8"/>
      <c r="AC7" s="7"/>
      <c r="AD7" s="7"/>
    </row>
    <row r="8" spans="1:30" ht="15" customHeight="1" x14ac:dyDescent="0.2">
      <c r="A8" s="52"/>
      <c r="B8" s="52"/>
      <c r="C8" s="52"/>
      <c r="D8" s="52"/>
      <c r="E8" s="53"/>
      <c r="F8" s="53"/>
      <c r="G8" s="53"/>
      <c r="H8" s="52"/>
      <c r="I8" s="211" t="s">
        <v>19</v>
      </c>
      <c r="J8" s="212"/>
      <c r="K8" s="212"/>
      <c r="L8" s="212"/>
      <c r="M8" s="212"/>
      <c r="N8" s="212"/>
      <c r="O8" s="212"/>
      <c r="P8" s="212"/>
      <c r="Q8" s="212"/>
      <c r="R8" s="54"/>
      <c r="S8" s="213" t="s">
        <v>55</v>
      </c>
      <c r="T8" s="213"/>
      <c r="U8" s="213"/>
      <c r="V8" s="213"/>
      <c r="W8" s="214"/>
      <c r="X8" s="8"/>
      <c r="Y8" s="7"/>
      <c r="Z8" s="7"/>
      <c r="AA8" s="7"/>
      <c r="AB8" s="8"/>
      <c r="AC8" s="7"/>
      <c r="AD8" s="7"/>
    </row>
    <row r="9" spans="1:30" ht="24.95" customHeight="1" x14ac:dyDescent="0.2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 x14ac:dyDescent="0.2">
      <c r="A10" s="23" t="s">
        <v>211</v>
      </c>
      <c r="B10" s="26" t="s">
        <v>215</v>
      </c>
      <c r="C10" s="24" t="s">
        <v>80</v>
      </c>
      <c r="D10" s="26" t="s">
        <v>213</v>
      </c>
      <c r="E10" s="24" t="s">
        <v>92</v>
      </c>
      <c r="F10" s="24">
        <v>12</v>
      </c>
      <c r="G10" s="24">
        <v>12</v>
      </c>
      <c r="H10" s="25">
        <v>100</v>
      </c>
      <c r="I10" s="24">
        <v>1</v>
      </c>
      <c r="J10" s="24">
        <v>4</v>
      </c>
      <c r="K10" s="24">
        <v>3</v>
      </c>
      <c r="L10" s="24">
        <v>2</v>
      </c>
      <c r="M10" s="24">
        <v>0</v>
      </c>
      <c r="N10" s="24">
        <v>1</v>
      </c>
      <c r="O10" s="24">
        <v>1</v>
      </c>
      <c r="P10" s="24">
        <v>0</v>
      </c>
      <c r="Q10" s="24">
        <v>0</v>
      </c>
      <c r="R10" s="24">
        <v>71.88</v>
      </c>
      <c r="S10" s="24">
        <v>0</v>
      </c>
      <c r="T10" s="24">
        <v>1</v>
      </c>
      <c r="U10" s="24">
        <v>1</v>
      </c>
      <c r="V10" s="24">
        <v>9</v>
      </c>
      <c r="W10" s="55">
        <v>1</v>
      </c>
    </row>
    <row r="11" spans="1:30" ht="15" customHeight="1" x14ac:dyDescent="0.2">
      <c r="A11" s="113" t="s">
        <v>211</v>
      </c>
      <c r="B11" s="115" t="s">
        <v>215</v>
      </c>
      <c r="C11" s="114" t="s">
        <v>80</v>
      </c>
      <c r="D11" s="115" t="s">
        <v>213</v>
      </c>
      <c r="E11" s="114" t="s">
        <v>95</v>
      </c>
      <c r="F11" s="114">
        <v>14</v>
      </c>
      <c r="G11" s="114">
        <v>14</v>
      </c>
      <c r="H11" s="111">
        <v>100</v>
      </c>
      <c r="I11" s="114">
        <v>0</v>
      </c>
      <c r="J11" s="114">
        <v>2</v>
      </c>
      <c r="K11" s="114">
        <v>3</v>
      </c>
      <c r="L11" s="114">
        <v>2</v>
      </c>
      <c r="M11" s="114">
        <v>1</v>
      </c>
      <c r="N11" s="114">
        <v>4</v>
      </c>
      <c r="O11" s="114">
        <v>1</v>
      </c>
      <c r="P11" s="114">
        <v>1</v>
      </c>
      <c r="Q11" s="114">
        <v>0</v>
      </c>
      <c r="R11" s="111">
        <v>54.46</v>
      </c>
      <c r="S11" s="114">
        <v>1</v>
      </c>
      <c r="T11" s="114">
        <v>1</v>
      </c>
      <c r="U11" s="114">
        <v>5</v>
      </c>
      <c r="V11" s="114">
        <v>7</v>
      </c>
      <c r="W11" s="116">
        <v>0</v>
      </c>
    </row>
    <row r="12" spans="1:30" ht="15" customHeight="1" x14ac:dyDescent="0.2">
      <c r="A12" s="113" t="s">
        <v>211</v>
      </c>
      <c r="B12" s="115" t="s">
        <v>215</v>
      </c>
      <c r="C12" s="114" t="s">
        <v>80</v>
      </c>
      <c r="D12" s="115" t="s">
        <v>213</v>
      </c>
      <c r="E12" s="114" t="s">
        <v>212</v>
      </c>
      <c r="F12" s="114">
        <v>26</v>
      </c>
      <c r="G12" s="114">
        <v>26</v>
      </c>
      <c r="H12" s="111">
        <v>100</v>
      </c>
      <c r="I12" s="114">
        <v>1</v>
      </c>
      <c r="J12" s="114">
        <v>6</v>
      </c>
      <c r="K12" s="114">
        <v>6</v>
      </c>
      <c r="L12" s="114">
        <v>4</v>
      </c>
      <c r="M12" s="114">
        <v>1</v>
      </c>
      <c r="N12" s="114">
        <v>5</v>
      </c>
      <c r="O12" s="114">
        <v>2</v>
      </c>
      <c r="P12" s="114">
        <v>1</v>
      </c>
      <c r="Q12" s="114">
        <v>0</v>
      </c>
      <c r="R12" s="111">
        <v>62.5</v>
      </c>
      <c r="S12" s="114">
        <v>1</v>
      </c>
      <c r="T12" s="114">
        <v>2</v>
      </c>
      <c r="U12" s="114">
        <v>6</v>
      </c>
      <c r="V12" s="114">
        <v>16</v>
      </c>
      <c r="W12" s="116">
        <v>1</v>
      </c>
    </row>
    <row r="13" spans="1:30" ht="15" customHeight="1" x14ac:dyDescent="0.2">
      <c r="A13" s="113" t="s">
        <v>211</v>
      </c>
      <c r="B13" s="115" t="s">
        <v>215</v>
      </c>
      <c r="C13" s="114" t="s">
        <v>95</v>
      </c>
      <c r="D13" s="115" t="s">
        <v>213</v>
      </c>
      <c r="E13" s="114" t="s">
        <v>92</v>
      </c>
      <c r="F13" s="114">
        <v>16</v>
      </c>
      <c r="G13" s="114">
        <v>16</v>
      </c>
      <c r="H13" s="111">
        <v>100</v>
      </c>
      <c r="I13" s="114">
        <v>2</v>
      </c>
      <c r="J13" s="114">
        <v>1</v>
      </c>
      <c r="K13" s="114">
        <v>4</v>
      </c>
      <c r="L13" s="114">
        <v>2</v>
      </c>
      <c r="M13" s="114">
        <v>4</v>
      </c>
      <c r="N13" s="114">
        <v>3</v>
      </c>
      <c r="O13" s="114">
        <v>0</v>
      </c>
      <c r="P13" s="114">
        <v>0</v>
      </c>
      <c r="Q13" s="114">
        <v>0</v>
      </c>
      <c r="R13" s="111">
        <v>64.06</v>
      </c>
      <c r="S13" s="114">
        <v>0</v>
      </c>
      <c r="T13" s="114">
        <v>0</v>
      </c>
      <c r="U13" s="114">
        <v>7</v>
      </c>
      <c r="V13" s="114">
        <v>7</v>
      </c>
      <c r="W13" s="116">
        <v>2</v>
      </c>
    </row>
    <row r="14" spans="1:30" ht="15" customHeight="1" x14ac:dyDescent="0.2">
      <c r="A14" s="113" t="s">
        <v>211</v>
      </c>
      <c r="B14" s="115" t="s">
        <v>215</v>
      </c>
      <c r="C14" s="114" t="s">
        <v>95</v>
      </c>
      <c r="D14" s="115" t="s">
        <v>213</v>
      </c>
      <c r="E14" s="114" t="s">
        <v>95</v>
      </c>
      <c r="F14" s="114">
        <v>8</v>
      </c>
      <c r="G14" s="114">
        <v>8</v>
      </c>
      <c r="H14" s="111">
        <v>100</v>
      </c>
      <c r="I14" s="114">
        <v>0</v>
      </c>
      <c r="J14" s="114">
        <v>0</v>
      </c>
      <c r="K14" s="114">
        <v>1</v>
      </c>
      <c r="L14" s="114">
        <v>1</v>
      </c>
      <c r="M14" s="114">
        <v>2</v>
      </c>
      <c r="N14" s="114">
        <v>2</v>
      </c>
      <c r="O14" s="114">
        <v>1</v>
      </c>
      <c r="P14" s="114">
        <v>1</v>
      </c>
      <c r="Q14" s="114">
        <v>0</v>
      </c>
      <c r="R14" s="111">
        <v>43.75</v>
      </c>
      <c r="S14" s="114">
        <v>1</v>
      </c>
      <c r="T14" s="114">
        <v>1</v>
      </c>
      <c r="U14" s="114">
        <v>4</v>
      </c>
      <c r="V14" s="114">
        <v>2</v>
      </c>
      <c r="W14" s="116">
        <v>0</v>
      </c>
    </row>
    <row r="15" spans="1:30" ht="15" customHeight="1" x14ac:dyDescent="0.2">
      <c r="A15" s="113" t="s">
        <v>211</v>
      </c>
      <c r="B15" s="115" t="s">
        <v>215</v>
      </c>
      <c r="C15" s="114" t="s">
        <v>95</v>
      </c>
      <c r="D15" s="115" t="s">
        <v>213</v>
      </c>
      <c r="E15" s="114" t="s">
        <v>212</v>
      </c>
      <c r="F15" s="114">
        <v>24</v>
      </c>
      <c r="G15" s="114">
        <v>24</v>
      </c>
      <c r="H15" s="111">
        <v>100</v>
      </c>
      <c r="I15" s="114">
        <v>2</v>
      </c>
      <c r="J15" s="114">
        <v>1</v>
      </c>
      <c r="K15" s="114">
        <v>5</v>
      </c>
      <c r="L15" s="114">
        <v>3</v>
      </c>
      <c r="M15" s="114">
        <v>6</v>
      </c>
      <c r="N15" s="114">
        <v>5</v>
      </c>
      <c r="O15" s="114">
        <v>1</v>
      </c>
      <c r="P15" s="114">
        <v>1</v>
      </c>
      <c r="Q15" s="114">
        <v>0</v>
      </c>
      <c r="R15" s="111">
        <v>57.29</v>
      </c>
      <c r="S15" s="114">
        <v>1</v>
      </c>
      <c r="T15" s="114">
        <v>1</v>
      </c>
      <c r="U15" s="114">
        <v>11</v>
      </c>
      <c r="V15" s="114">
        <v>9</v>
      </c>
      <c r="W15" s="116">
        <v>2</v>
      </c>
    </row>
    <row r="16" spans="1:30" ht="15" customHeight="1" x14ac:dyDescent="0.2">
      <c r="A16" s="113" t="s">
        <v>211</v>
      </c>
      <c r="B16" s="115" t="s">
        <v>215</v>
      </c>
      <c r="C16" s="114" t="s">
        <v>144</v>
      </c>
      <c r="D16" s="115" t="s">
        <v>213</v>
      </c>
      <c r="E16" s="114" t="s">
        <v>92</v>
      </c>
      <c r="F16" s="114">
        <v>16</v>
      </c>
      <c r="G16" s="114">
        <v>16</v>
      </c>
      <c r="H16" s="111">
        <v>100</v>
      </c>
      <c r="I16" s="114">
        <v>0</v>
      </c>
      <c r="J16" s="114">
        <v>3</v>
      </c>
      <c r="K16" s="114">
        <v>1</v>
      </c>
      <c r="L16" s="114">
        <v>2</v>
      </c>
      <c r="M16" s="114">
        <v>1</v>
      </c>
      <c r="N16" s="114">
        <v>2</v>
      </c>
      <c r="O16" s="114">
        <v>5</v>
      </c>
      <c r="P16" s="114">
        <v>2</v>
      </c>
      <c r="Q16" s="114">
        <v>0</v>
      </c>
      <c r="R16" s="111">
        <v>46.09</v>
      </c>
      <c r="S16" s="114">
        <v>1</v>
      </c>
      <c r="T16" s="114">
        <v>6</v>
      </c>
      <c r="U16" s="114">
        <v>3</v>
      </c>
      <c r="V16" s="114">
        <v>6</v>
      </c>
      <c r="W16" s="116">
        <v>0</v>
      </c>
    </row>
    <row r="17" spans="1:23" ht="15" customHeight="1" x14ac:dyDescent="0.2">
      <c r="A17" s="113" t="s">
        <v>211</v>
      </c>
      <c r="B17" s="115" t="s">
        <v>215</v>
      </c>
      <c r="C17" s="114" t="s">
        <v>144</v>
      </c>
      <c r="D17" s="115" t="s">
        <v>213</v>
      </c>
      <c r="E17" s="114" t="s">
        <v>95</v>
      </c>
      <c r="F17" s="114">
        <v>19</v>
      </c>
      <c r="G17" s="114">
        <v>19</v>
      </c>
      <c r="H17" s="111">
        <v>100</v>
      </c>
      <c r="I17" s="114">
        <v>0</v>
      </c>
      <c r="J17" s="114">
        <v>1</v>
      </c>
      <c r="K17" s="114">
        <v>0</v>
      </c>
      <c r="L17" s="114">
        <v>1</v>
      </c>
      <c r="M17" s="114">
        <v>4</v>
      </c>
      <c r="N17" s="114">
        <v>0</v>
      </c>
      <c r="O17" s="114">
        <v>11</v>
      </c>
      <c r="P17" s="114">
        <v>2</v>
      </c>
      <c r="Q17" s="114">
        <v>0</v>
      </c>
      <c r="R17" s="111">
        <v>34.21</v>
      </c>
      <c r="S17" s="114">
        <v>2</v>
      </c>
      <c r="T17" s="114">
        <v>11</v>
      </c>
      <c r="U17" s="114">
        <v>4</v>
      </c>
      <c r="V17" s="114">
        <v>2</v>
      </c>
      <c r="W17" s="116">
        <v>0</v>
      </c>
    </row>
    <row r="18" spans="1:23" ht="15" customHeight="1" x14ac:dyDescent="0.2">
      <c r="A18" s="113" t="s">
        <v>211</v>
      </c>
      <c r="B18" s="115" t="s">
        <v>215</v>
      </c>
      <c r="C18" s="114" t="s">
        <v>144</v>
      </c>
      <c r="D18" s="115" t="s">
        <v>213</v>
      </c>
      <c r="E18" s="114" t="s">
        <v>212</v>
      </c>
      <c r="F18" s="114">
        <v>35</v>
      </c>
      <c r="G18" s="114">
        <v>35</v>
      </c>
      <c r="H18" s="111">
        <v>100</v>
      </c>
      <c r="I18" s="114">
        <v>0</v>
      </c>
      <c r="J18" s="114">
        <v>4</v>
      </c>
      <c r="K18" s="114">
        <v>1</v>
      </c>
      <c r="L18" s="114">
        <v>3</v>
      </c>
      <c r="M18" s="114">
        <v>5</v>
      </c>
      <c r="N18" s="114">
        <v>2</v>
      </c>
      <c r="O18" s="114">
        <v>16</v>
      </c>
      <c r="P18" s="114">
        <v>4</v>
      </c>
      <c r="Q18" s="114">
        <v>0</v>
      </c>
      <c r="R18" s="111">
        <v>39.64</v>
      </c>
      <c r="S18" s="114">
        <v>3</v>
      </c>
      <c r="T18" s="114">
        <v>17</v>
      </c>
      <c r="U18" s="114">
        <v>7</v>
      </c>
      <c r="V18" s="114">
        <v>8</v>
      </c>
      <c r="W18" s="116">
        <v>0</v>
      </c>
    </row>
    <row r="19" spans="1:23" ht="15" customHeight="1" x14ac:dyDescent="0.2">
      <c r="A19" s="113" t="s">
        <v>211</v>
      </c>
      <c r="B19" s="115" t="s">
        <v>215</v>
      </c>
      <c r="C19" s="114" t="s">
        <v>214</v>
      </c>
      <c r="D19" s="115" t="s">
        <v>213</v>
      </c>
      <c r="E19" s="114" t="s">
        <v>92</v>
      </c>
      <c r="F19" s="114">
        <v>24</v>
      </c>
      <c r="G19" s="114">
        <v>24</v>
      </c>
      <c r="H19" s="111">
        <v>100</v>
      </c>
      <c r="I19" s="114">
        <v>1</v>
      </c>
      <c r="J19" s="114">
        <v>3</v>
      </c>
      <c r="K19" s="114">
        <v>3</v>
      </c>
      <c r="L19" s="114">
        <v>2</v>
      </c>
      <c r="M19" s="114">
        <v>6</v>
      </c>
      <c r="N19" s="114">
        <v>4</v>
      </c>
      <c r="O19" s="114">
        <v>4</v>
      </c>
      <c r="P19" s="114">
        <v>1</v>
      </c>
      <c r="Q19" s="114">
        <v>0</v>
      </c>
      <c r="R19" s="111">
        <v>53.13</v>
      </c>
      <c r="S19" s="114">
        <v>1</v>
      </c>
      <c r="T19" s="114">
        <v>4</v>
      </c>
      <c r="U19" s="114">
        <v>10</v>
      </c>
      <c r="V19" s="114">
        <v>8</v>
      </c>
      <c r="W19" s="116">
        <v>1</v>
      </c>
    </row>
    <row r="20" spans="1:23" ht="15" customHeight="1" x14ac:dyDescent="0.2">
      <c r="A20" s="113" t="s">
        <v>211</v>
      </c>
      <c r="B20" s="115" t="s">
        <v>215</v>
      </c>
      <c r="C20" s="114" t="s">
        <v>214</v>
      </c>
      <c r="D20" s="115" t="s">
        <v>213</v>
      </c>
      <c r="E20" s="114" t="s">
        <v>95</v>
      </c>
      <c r="F20" s="114">
        <v>7</v>
      </c>
      <c r="G20" s="114">
        <v>7</v>
      </c>
      <c r="H20" s="111">
        <v>100</v>
      </c>
      <c r="I20" s="114">
        <v>0</v>
      </c>
      <c r="J20" s="114">
        <v>0</v>
      </c>
      <c r="K20" s="114">
        <v>0</v>
      </c>
      <c r="L20" s="114">
        <v>0</v>
      </c>
      <c r="M20" s="114">
        <v>1</v>
      </c>
      <c r="N20" s="114">
        <v>3</v>
      </c>
      <c r="O20" s="114">
        <v>2</v>
      </c>
      <c r="P20" s="114">
        <v>1</v>
      </c>
      <c r="Q20" s="114">
        <v>0</v>
      </c>
      <c r="R20" s="111">
        <v>32.14</v>
      </c>
      <c r="S20" s="114">
        <v>0</v>
      </c>
      <c r="T20" s="114">
        <v>3</v>
      </c>
      <c r="U20" s="114">
        <v>4</v>
      </c>
      <c r="V20" s="114">
        <v>0</v>
      </c>
      <c r="W20" s="116">
        <v>0</v>
      </c>
    </row>
    <row r="21" spans="1:23" ht="15" customHeight="1" x14ac:dyDescent="0.2">
      <c r="A21" s="113" t="s">
        <v>211</v>
      </c>
      <c r="B21" s="115" t="s">
        <v>215</v>
      </c>
      <c r="C21" s="114" t="s">
        <v>214</v>
      </c>
      <c r="D21" s="115" t="s">
        <v>213</v>
      </c>
      <c r="E21" s="114" t="s">
        <v>212</v>
      </c>
      <c r="F21" s="114">
        <v>31</v>
      </c>
      <c r="G21" s="114">
        <v>31</v>
      </c>
      <c r="H21" s="111">
        <v>100</v>
      </c>
      <c r="I21" s="114">
        <v>1</v>
      </c>
      <c r="J21" s="114">
        <v>3</v>
      </c>
      <c r="K21" s="114">
        <v>3</v>
      </c>
      <c r="L21" s="114">
        <v>2</v>
      </c>
      <c r="M21" s="114">
        <v>7</v>
      </c>
      <c r="N21" s="114">
        <v>7</v>
      </c>
      <c r="O21" s="114">
        <v>6</v>
      </c>
      <c r="P21" s="114">
        <v>2</v>
      </c>
      <c r="Q21" s="114">
        <v>0</v>
      </c>
      <c r="R21" s="111">
        <v>48.39</v>
      </c>
      <c r="S21" s="114">
        <v>1</v>
      </c>
      <c r="T21" s="114">
        <v>7</v>
      </c>
      <c r="U21" s="114">
        <v>14</v>
      </c>
      <c r="V21" s="114">
        <v>8</v>
      </c>
      <c r="W21" s="116">
        <v>1</v>
      </c>
    </row>
    <row r="22" spans="1:23" ht="15" customHeight="1" x14ac:dyDescent="0.2">
      <c r="A22" s="113" t="s">
        <v>213</v>
      </c>
      <c r="B22" s="115"/>
      <c r="C22" s="114"/>
      <c r="D22" s="115"/>
      <c r="E22" s="114"/>
      <c r="F22" s="114"/>
      <c r="G22" s="114"/>
      <c r="H22" s="111"/>
      <c r="I22" s="114"/>
      <c r="J22" s="114"/>
      <c r="K22" s="114"/>
      <c r="L22" s="114"/>
      <c r="M22" s="114"/>
      <c r="N22" s="114"/>
      <c r="O22" s="114"/>
      <c r="P22" s="114"/>
      <c r="Q22" s="114"/>
      <c r="R22" s="111"/>
      <c r="S22" s="114"/>
      <c r="T22" s="114"/>
      <c r="U22" s="114"/>
      <c r="V22" s="114"/>
      <c r="W22" s="116"/>
    </row>
    <row r="23" spans="1:23" ht="15" customHeight="1" x14ac:dyDescent="0.2">
      <c r="A23" s="113" t="s">
        <v>211</v>
      </c>
      <c r="B23" s="115" t="s">
        <v>216</v>
      </c>
      <c r="C23" s="114" t="s">
        <v>80</v>
      </c>
      <c r="D23" s="115" t="s">
        <v>213</v>
      </c>
      <c r="E23" s="114" t="s">
        <v>92</v>
      </c>
      <c r="F23" s="114">
        <v>7</v>
      </c>
      <c r="G23" s="114">
        <v>7</v>
      </c>
      <c r="H23" s="111">
        <v>100</v>
      </c>
      <c r="I23" s="114">
        <v>3</v>
      </c>
      <c r="J23" s="114">
        <v>0</v>
      </c>
      <c r="K23" s="114">
        <v>1</v>
      </c>
      <c r="L23" s="114">
        <v>1</v>
      </c>
      <c r="M23" s="114">
        <v>1</v>
      </c>
      <c r="N23" s="114">
        <v>0</v>
      </c>
      <c r="O23" s="114">
        <v>1</v>
      </c>
      <c r="P23" s="114">
        <v>0</v>
      </c>
      <c r="Q23" s="114">
        <v>0</v>
      </c>
      <c r="R23" s="111">
        <v>73.209999999999994</v>
      </c>
      <c r="S23" s="114">
        <v>0</v>
      </c>
      <c r="T23" s="114">
        <v>0</v>
      </c>
      <c r="U23" s="114">
        <v>1</v>
      </c>
      <c r="V23" s="114">
        <v>3</v>
      </c>
      <c r="W23" s="116">
        <v>3</v>
      </c>
    </row>
    <row r="24" spans="1:23" ht="15" customHeight="1" x14ac:dyDescent="0.2">
      <c r="A24" s="113" t="s">
        <v>211</v>
      </c>
      <c r="B24" s="115" t="s">
        <v>216</v>
      </c>
      <c r="C24" s="114" t="s">
        <v>80</v>
      </c>
      <c r="D24" s="115" t="s">
        <v>213</v>
      </c>
      <c r="E24" s="114" t="s">
        <v>95</v>
      </c>
      <c r="F24" s="114">
        <v>10</v>
      </c>
      <c r="G24" s="114">
        <v>10</v>
      </c>
      <c r="H24" s="111">
        <v>100</v>
      </c>
      <c r="I24" s="114">
        <v>0</v>
      </c>
      <c r="J24" s="114">
        <v>2</v>
      </c>
      <c r="K24" s="114">
        <v>2</v>
      </c>
      <c r="L24" s="114">
        <v>2</v>
      </c>
      <c r="M24" s="114">
        <v>3</v>
      </c>
      <c r="N24" s="114">
        <v>1</v>
      </c>
      <c r="O24" s="114">
        <v>0</v>
      </c>
      <c r="P24" s="114">
        <v>0</v>
      </c>
      <c r="Q24" s="114">
        <v>0</v>
      </c>
      <c r="R24" s="111">
        <v>63.75</v>
      </c>
      <c r="S24" s="114">
        <v>0</v>
      </c>
      <c r="T24" s="114">
        <v>0</v>
      </c>
      <c r="U24" s="114">
        <v>0</v>
      </c>
      <c r="V24" s="114">
        <v>9</v>
      </c>
      <c r="W24" s="116">
        <v>1</v>
      </c>
    </row>
    <row r="25" spans="1:23" ht="15" customHeight="1" x14ac:dyDescent="0.2">
      <c r="A25" s="113" t="s">
        <v>211</v>
      </c>
      <c r="B25" s="115" t="s">
        <v>216</v>
      </c>
      <c r="C25" s="114" t="s">
        <v>80</v>
      </c>
      <c r="D25" s="115" t="s">
        <v>213</v>
      </c>
      <c r="E25" s="114" t="s">
        <v>212</v>
      </c>
      <c r="F25" s="114">
        <v>17</v>
      </c>
      <c r="G25" s="114">
        <v>17</v>
      </c>
      <c r="H25" s="111">
        <v>100</v>
      </c>
      <c r="I25" s="114">
        <v>3</v>
      </c>
      <c r="J25" s="114">
        <v>2</v>
      </c>
      <c r="K25" s="114">
        <v>3</v>
      </c>
      <c r="L25" s="114">
        <v>3</v>
      </c>
      <c r="M25" s="114">
        <v>4</v>
      </c>
      <c r="N25" s="114">
        <v>1</v>
      </c>
      <c r="O25" s="114">
        <v>1</v>
      </c>
      <c r="P25" s="114">
        <v>0</v>
      </c>
      <c r="Q25" s="114">
        <v>0</v>
      </c>
      <c r="R25" s="111">
        <v>67.650000000000006</v>
      </c>
      <c r="S25" s="114">
        <v>0</v>
      </c>
      <c r="T25" s="114">
        <v>0</v>
      </c>
      <c r="U25" s="114">
        <v>1</v>
      </c>
      <c r="V25" s="114">
        <v>12</v>
      </c>
      <c r="W25" s="116">
        <v>4</v>
      </c>
    </row>
    <row r="26" spans="1:23" ht="15" customHeight="1" x14ac:dyDescent="0.2">
      <c r="A26" s="113" t="s">
        <v>211</v>
      </c>
      <c r="B26" s="115" t="s">
        <v>216</v>
      </c>
      <c r="C26" s="114" t="s">
        <v>95</v>
      </c>
      <c r="D26" s="115" t="s">
        <v>213</v>
      </c>
      <c r="E26" s="114" t="s">
        <v>92</v>
      </c>
      <c r="F26" s="114">
        <v>13</v>
      </c>
      <c r="G26" s="114">
        <v>13</v>
      </c>
      <c r="H26" s="111">
        <v>100</v>
      </c>
      <c r="I26" s="114">
        <v>2</v>
      </c>
      <c r="J26" s="114">
        <v>3</v>
      </c>
      <c r="K26" s="114">
        <v>4</v>
      </c>
      <c r="L26" s="114">
        <v>3</v>
      </c>
      <c r="M26" s="114">
        <v>1</v>
      </c>
      <c r="N26" s="114">
        <v>0</v>
      </c>
      <c r="O26" s="114">
        <v>0</v>
      </c>
      <c r="P26" s="114">
        <v>0</v>
      </c>
      <c r="Q26" s="114">
        <v>0</v>
      </c>
      <c r="R26" s="111">
        <v>76.92</v>
      </c>
      <c r="S26" s="114">
        <v>0</v>
      </c>
      <c r="T26" s="114">
        <v>0</v>
      </c>
      <c r="U26" s="114">
        <v>0</v>
      </c>
      <c r="V26" s="114">
        <v>8</v>
      </c>
      <c r="W26" s="116">
        <v>5</v>
      </c>
    </row>
    <row r="27" spans="1:23" ht="15" customHeight="1" x14ac:dyDescent="0.2">
      <c r="A27" s="113" t="s">
        <v>211</v>
      </c>
      <c r="B27" s="115" t="s">
        <v>216</v>
      </c>
      <c r="C27" s="114" t="s">
        <v>95</v>
      </c>
      <c r="D27" s="115" t="s">
        <v>213</v>
      </c>
      <c r="E27" s="114" t="s">
        <v>95</v>
      </c>
      <c r="F27" s="114">
        <v>7</v>
      </c>
      <c r="G27" s="114">
        <v>7</v>
      </c>
      <c r="H27" s="111">
        <v>100</v>
      </c>
      <c r="I27" s="114">
        <v>0</v>
      </c>
      <c r="J27" s="114">
        <v>1</v>
      </c>
      <c r="K27" s="114">
        <v>1</v>
      </c>
      <c r="L27" s="114">
        <v>2</v>
      </c>
      <c r="M27" s="114">
        <v>2</v>
      </c>
      <c r="N27" s="114">
        <v>0</v>
      </c>
      <c r="O27" s="114">
        <v>1</v>
      </c>
      <c r="P27" s="114">
        <v>0</v>
      </c>
      <c r="Q27" s="114">
        <v>0</v>
      </c>
      <c r="R27" s="111">
        <v>58.93</v>
      </c>
      <c r="S27" s="114">
        <v>0</v>
      </c>
      <c r="T27" s="114">
        <v>0</v>
      </c>
      <c r="U27" s="114">
        <v>1</v>
      </c>
      <c r="V27" s="114">
        <v>5</v>
      </c>
      <c r="W27" s="116">
        <v>1</v>
      </c>
    </row>
    <row r="28" spans="1:23" ht="15" customHeight="1" x14ac:dyDescent="0.2">
      <c r="A28" s="113" t="s">
        <v>211</v>
      </c>
      <c r="B28" s="115" t="s">
        <v>216</v>
      </c>
      <c r="C28" s="114" t="s">
        <v>95</v>
      </c>
      <c r="D28" s="115" t="s">
        <v>213</v>
      </c>
      <c r="E28" s="114" t="s">
        <v>212</v>
      </c>
      <c r="F28" s="114">
        <v>20</v>
      </c>
      <c r="G28" s="114">
        <v>20</v>
      </c>
      <c r="H28" s="111">
        <v>100</v>
      </c>
      <c r="I28" s="114">
        <v>2</v>
      </c>
      <c r="J28" s="114">
        <v>4</v>
      </c>
      <c r="K28" s="114">
        <v>5</v>
      </c>
      <c r="L28" s="114">
        <v>5</v>
      </c>
      <c r="M28" s="114">
        <v>3</v>
      </c>
      <c r="N28" s="114">
        <v>0</v>
      </c>
      <c r="O28" s="114">
        <v>1</v>
      </c>
      <c r="P28" s="114">
        <v>0</v>
      </c>
      <c r="Q28" s="114">
        <v>0</v>
      </c>
      <c r="R28" s="111">
        <v>70.63</v>
      </c>
      <c r="S28" s="114">
        <v>0</v>
      </c>
      <c r="T28" s="114">
        <v>0</v>
      </c>
      <c r="U28" s="114">
        <v>1</v>
      </c>
      <c r="V28" s="114">
        <v>13</v>
      </c>
      <c r="W28" s="116">
        <v>6</v>
      </c>
    </row>
    <row r="29" spans="1:23" ht="15" customHeight="1" x14ac:dyDescent="0.2">
      <c r="A29" s="113" t="s">
        <v>211</v>
      </c>
      <c r="B29" s="115" t="s">
        <v>216</v>
      </c>
      <c r="C29" s="114" t="s">
        <v>144</v>
      </c>
      <c r="D29" s="115" t="s">
        <v>213</v>
      </c>
      <c r="E29" s="114" t="s">
        <v>92</v>
      </c>
      <c r="F29" s="114">
        <v>11</v>
      </c>
      <c r="G29" s="114">
        <v>11</v>
      </c>
      <c r="H29" s="111">
        <v>100</v>
      </c>
      <c r="I29" s="114">
        <v>0</v>
      </c>
      <c r="J29" s="114">
        <v>4</v>
      </c>
      <c r="K29" s="114">
        <v>1</v>
      </c>
      <c r="L29" s="114">
        <v>1</v>
      </c>
      <c r="M29" s="114">
        <v>1</v>
      </c>
      <c r="N29" s="114">
        <v>2</v>
      </c>
      <c r="O29" s="114">
        <v>2</v>
      </c>
      <c r="P29" s="114">
        <v>0</v>
      </c>
      <c r="Q29" s="114">
        <v>0</v>
      </c>
      <c r="R29" s="111">
        <v>60.23</v>
      </c>
      <c r="S29" s="114">
        <v>0</v>
      </c>
      <c r="T29" s="114">
        <v>0</v>
      </c>
      <c r="U29" s="114">
        <v>2</v>
      </c>
      <c r="V29" s="114">
        <v>6</v>
      </c>
      <c r="W29" s="116">
        <v>3</v>
      </c>
    </row>
    <row r="30" spans="1:23" ht="15" customHeight="1" x14ac:dyDescent="0.2">
      <c r="A30" s="113" t="s">
        <v>211</v>
      </c>
      <c r="B30" s="115" t="s">
        <v>216</v>
      </c>
      <c r="C30" s="114" t="s">
        <v>144</v>
      </c>
      <c r="D30" s="115" t="s">
        <v>213</v>
      </c>
      <c r="E30" s="114" t="s">
        <v>95</v>
      </c>
      <c r="F30" s="114">
        <v>11</v>
      </c>
      <c r="G30" s="114">
        <v>11</v>
      </c>
      <c r="H30" s="111">
        <v>100</v>
      </c>
      <c r="I30" s="114">
        <v>0</v>
      </c>
      <c r="J30" s="114">
        <v>3</v>
      </c>
      <c r="K30" s="114">
        <v>1</v>
      </c>
      <c r="L30" s="114">
        <v>0</v>
      </c>
      <c r="M30" s="114">
        <v>1</v>
      </c>
      <c r="N30" s="114">
        <v>4</v>
      </c>
      <c r="O30" s="114">
        <v>1</v>
      </c>
      <c r="P30" s="114">
        <v>1</v>
      </c>
      <c r="Q30" s="114">
        <v>0</v>
      </c>
      <c r="R30" s="111">
        <v>52.27</v>
      </c>
      <c r="S30" s="114">
        <v>0</v>
      </c>
      <c r="T30" s="114">
        <v>1</v>
      </c>
      <c r="U30" s="114">
        <v>4</v>
      </c>
      <c r="V30" s="114">
        <v>3</v>
      </c>
      <c r="W30" s="116">
        <v>3</v>
      </c>
    </row>
    <row r="31" spans="1:23" ht="15" customHeight="1" x14ac:dyDescent="0.2">
      <c r="A31" s="113" t="s">
        <v>211</v>
      </c>
      <c r="B31" s="115" t="s">
        <v>216</v>
      </c>
      <c r="C31" s="114" t="s">
        <v>144</v>
      </c>
      <c r="D31" s="115" t="s">
        <v>213</v>
      </c>
      <c r="E31" s="114" t="s">
        <v>212</v>
      </c>
      <c r="F31" s="114">
        <v>22</v>
      </c>
      <c r="G31" s="114">
        <v>22</v>
      </c>
      <c r="H31" s="111">
        <v>100</v>
      </c>
      <c r="I31" s="114">
        <v>0</v>
      </c>
      <c r="J31" s="114">
        <v>7</v>
      </c>
      <c r="K31" s="114">
        <v>2</v>
      </c>
      <c r="L31" s="114">
        <v>1</v>
      </c>
      <c r="M31" s="114">
        <v>2</v>
      </c>
      <c r="N31" s="114">
        <v>6</v>
      </c>
      <c r="O31" s="114">
        <v>3</v>
      </c>
      <c r="P31" s="114">
        <v>1</v>
      </c>
      <c r="Q31" s="114">
        <v>0</v>
      </c>
      <c r="R31" s="111">
        <v>56.25</v>
      </c>
      <c r="S31" s="114">
        <v>0</v>
      </c>
      <c r="T31" s="114">
        <v>1</v>
      </c>
      <c r="U31" s="114">
        <v>6</v>
      </c>
      <c r="V31" s="114">
        <v>9</v>
      </c>
      <c r="W31" s="116">
        <v>6</v>
      </c>
    </row>
    <row r="32" spans="1:23" ht="15" customHeight="1" x14ac:dyDescent="0.2">
      <c r="A32" s="113" t="s">
        <v>211</v>
      </c>
      <c r="B32" s="115" t="s">
        <v>216</v>
      </c>
      <c r="C32" s="114" t="s">
        <v>214</v>
      </c>
      <c r="D32" s="115" t="s">
        <v>213</v>
      </c>
      <c r="E32" s="114" t="s">
        <v>92</v>
      </c>
      <c r="F32" s="114">
        <v>24</v>
      </c>
      <c r="G32" s="114">
        <v>24</v>
      </c>
      <c r="H32" s="111">
        <v>100</v>
      </c>
      <c r="I32" s="114">
        <v>4</v>
      </c>
      <c r="J32" s="114">
        <v>4</v>
      </c>
      <c r="K32" s="114">
        <v>3</v>
      </c>
      <c r="L32" s="114">
        <v>3</v>
      </c>
      <c r="M32" s="114">
        <v>2</v>
      </c>
      <c r="N32" s="114">
        <v>7</v>
      </c>
      <c r="O32" s="114">
        <v>1</v>
      </c>
      <c r="P32" s="114">
        <v>0</v>
      </c>
      <c r="Q32" s="114">
        <v>0</v>
      </c>
      <c r="R32" s="111">
        <v>64.58</v>
      </c>
      <c r="S32" s="114">
        <v>0</v>
      </c>
      <c r="T32" s="114">
        <v>0</v>
      </c>
      <c r="U32" s="114">
        <v>7</v>
      </c>
      <c r="V32" s="114">
        <v>11</v>
      </c>
      <c r="W32" s="116">
        <v>6</v>
      </c>
    </row>
    <row r="33" spans="1:23" ht="15" customHeight="1" x14ac:dyDescent="0.2">
      <c r="A33" s="113" t="s">
        <v>211</v>
      </c>
      <c r="B33" s="115" t="s">
        <v>216</v>
      </c>
      <c r="C33" s="114" t="s">
        <v>214</v>
      </c>
      <c r="D33" s="115" t="s">
        <v>213</v>
      </c>
      <c r="E33" s="114" t="s">
        <v>95</v>
      </c>
      <c r="F33" s="114">
        <v>7</v>
      </c>
      <c r="G33" s="114">
        <v>7</v>
      </c>
      <c r="H33" s="111">
        <v>100</v>
      </c>
      <c r="I33" s="114">
        <v>0</v>
      </c>
      <c r="J33" s="114">
        <v>0</v>
      </c>
      <c r="K33" s="114">
        <v>1</v>
      </c>
      <c r="L33" s="114">
        <v>1</v>
      </c>
      <c r="M33" s="114">
        <v>2</v>
      </c>
      <c r="N33" s="114">
        <v>1</v>
      </c>
      <c r="O33" s="114">
        <v>2</v>
      </c>
      <c r="P33" s="114">
        <v>0</v>
      </c>
      <c r="Q33" s="114">
        <v>0</v>
      </c>
      <c r="R33" s="111">
        <v>46.43</v>
      </c>
      <c r="S33" s="114">
        <v>0</v>
      </c>
      <c r="T33" s="114">
        <v>0</v>
      </c>
      <c r="U33" s="114">
        <v>3</v>
      </c>
      <c r="V33" s="114">
        <v>4</v>
      </c>
      <c r="W33" s="116">
        <v>0</v>
      </c>
    </row>
    <row r="34" spans="1:23" ht="15" customHeight="1" x14ac:dyDescent="0.2">
      <c r="A34" s="113" t="s">
        <v>211</v>
      </c>
      <c r="B34" s="115" t="s">
        <v>216</v>
      </c>
      <c r="C34" s="114" t="s">
        <v>214</v>
      </c>
      <c r="D34" s="115" t="s">
        <v>213</v>
      </c>
      <c r="E34" s="114" t="s">
        <v>212</v>
      </c>
      <c r="F34" s="114">
        <v>31</v>
      </c>
      <c r="G34" s="114">
        <v>31</v>
      </c>
      <c r="H34" s="111">
        <v>100</v>
      </c>
      <c r="I34" s="114">
        <v>4</v>
      </c>
      <c r="J34" s="114">
        <v>4</v>
      </c>
      <c r="K34" s="114">
        <v>4</v>
      </c>
      <c r="L34" s="114">
        <v>4</v>
      </c>
      <c r="M34" s="114">
        <v>4</v>
      </c>
      <c r="N34" s="114">
        <v>8</v>
      </c>
      <c r="O34" s="114">
        <v>3</v>
      </c>
      <c r="P34" s="114">
        <v>0</v>
      </c>
      <c r="Q34" s="114">
        <v>0</v>
      </c>
      <c r="R34" s="111">
        <v>60.48</v>
      </c>
      <c r="S34" s="114">
        <v>0</v>
      </c>
      <c r="T34" s="114">
        <v>0</v>
      </c>
      <c r="U34" s="114">
        <v>10</v>
      </c>
      <c r="V34" s="114">
        <v>15</v>
      </c>
      <c r="W34" s="116">
        <v>6</v>
      </c>
    </row>
    <row r="35" spans="1:23" ht="15" customHeight="1" x14ac:dyDescent="0.2">
      <c r="A35" s="113" t="s">
        <v>213</v>
      </c>
      <c r="B35" s="115"/>
      <c r="C35" s="114"/>
      <c r="D35" s="115"/>
      <c r="E35" s="114"/>
      <c r="F35" s="114"/>
      <c r="G35" s="114"/>
      <c r="H35" s="111"/>
      <c r="I35" s="114"/>
      <c r="J35" s="114"/>
      <c r="K35" s="114"/>
      <c r="L35" s="114"/>
      <c r="M35" s="114"/>
      <c r="N35" s="114"/>
      <c r="O35" s="114"/>
      <c r="P35" s="114"/>
      <c r="Q35" s="114"/>
      <c r="R35" s="111"/>
      <c r="S35" s="114"/>
      <c r="T35" s="114"/>
      <c r="U35" s="114"/>
      <c r="V35" s="114"/>
      <c r="W35" s="116"/>
    </row>
    <row r="36" spans="1:23" ht="15" customHeight="1" x14ac:dyDescent="0.2">
      <c r="A36" s="113" t="s">
        <v>211</v>
      </c>
      <c r="B36" s="115" t="s">
        <v>217</v>
      </c>
      <c r="C36" s="114" t="s">
        <v>80</v>
      </c>
      <c r="D36" s="115" t="s">
        <v>213</v>
      </c>
      <c r="E36" s="114" t="s">
        <v>92</v>
      </c>
      <c r="F36" s="114">
        <v>12</v>
      </c>
      <c r="G36" s="114">
        <v>11</v>
      </c>
      <c r="H36" s="111">
        <v>91.67</v>
      </c>
      <c r="I36" s="114">
        <v>0</v>
      </c>
      <c r="J36" s="114">
        <v>1</v>
      </c>
      <c r="K36" s="114">
        <v>0</v>
      </c>
      <c r="L36" s="114">
        <v>2</v>
      </c>
      <c r="M36" s="114">
        <v>0</v>
      </c>
      <c r="N36" s="114">
        <v>1</v>
      </c>
      <c r="O36" s="114">
        <v>3</v>
      </c>
      <c r="P36" s="114">
        <v>4</v>
      </c>
      <c r="Q36" s="114">
        <v>1</v>
      </c>
      <c r="R36" s="111">
        <v>31.25</v>
      </c>
      <c r="S36" s="114">
        <v>7</v>
      </c>
      <c r="T36" s="114">
        <v>1</v>
      </c>
      <c r="U36" s="114">
        <v>2</v>
      </c>
      <c r="V36" s="114">
        <v>0</v>
      </c>
      <c r="W36" s="116">
        <v>1</v>
      </c>
    </row>
    <row r="37" spans="1:23" ht="15" customHeight="1" x14ac:dyDescent="0.2">
      <c r="A37" s="113" t="s">
        <v>211</v>
      </c>
      <c r="B37" s="115" t="s">
        <v>217</v>
      </c>
      <c r="C37" s="114" t="s">
        <v>80</v>
      </c>
      <c r="D37" s="115" t="s">
        <v>213</v>
      </c>
      <c r="E37" s="114" t="s">
        <v>95</v>
      </c>
      <c r="F37" s="114">
        <v>14</v>
      </c>
      <c r="G37" s="114">
        <v>14</v>
      </c>
      <c r="H37" s="111">
        <v>100</v>
      </c>
      <c r="I37" s="114">
        <v>1</v>
      </c>
      <c r="J37" s="114">
        <v>1</v>
      </c>
      <c r="K37" s="114">
        <v>3</v>
      </c>
      <c r="L37" s="114">
        <v>0</v>
      </c>
      <c r="M37" s="114">
        <v>2</v>
      </c>
      <c r="N37" s="114">
        <v>2</v>
      </c>
      <c r="O37" s="114">
        <v>2</v>
      </c>
      <c r="P37" s="114">
        <v>3</v>
      </c>
      <c r="Q37" s="114">
        <v>0</v>
      </c>
      <c r="R37" s="111">
        <v>48.21</v>
      </c>
      <c r="S37" s="114">
        <v>5</v>
      </c>
      <c r="T37" s="114">
        <v>4</v>
      </c>
      <c r="U37" s="114">
        <v>1</v>
      </c>
      <c r="V37" s="114">
        <v>2</v>
      </c>
      <c r="W37" s="116">
        <v>2</v>
      </c>
    </row>
    <row r="38" spans="1:23" ht="15" customHeight="1" x14ac:dyDescent="0.2">
      <c r="A38" s="113" t="s">
        <v>211</v>
      </c>
      <c r="B38" s="115" t="s">
        <v>217</v>
      </c>
      <c r="C38" s="114" t="s">
        <v>80</v>
      </c>
      <c r="D38" s="115" t="s">
        <v>213</v>
      </c>
      <c r="E38" s="114" t="s">
        <v>212</v>
      </c>
      <c r="F38" s="114">
        <v>26</v>
      </c>
      <c r="G38" s="114">
        <v>25</v>
      </c>
      <c r="H38" s="111">
        <v>96.15</v>
      </c>
      <c r="I38" s="114">
        <v>1</v>
      </c>
      <c r="J38" s="114">
        <v>2</v>
      </c>
      <c r="K38" s="114">
        <v>3</v>
      </c>
      <c r="L38" s="114">
        <v>2</v>
      </c>
      <c r="M38" s="114">
        <v>2</v>
      </c>
      <c r="N38" s="114">
        <v>3</v>
      </c>
      <c r="O38" s="114">
        <v>5</v>
      </c>
      <c r="P38" s="114">
        <v>7</v>
      </c>
      <c r="Q38" s="114">
        <v>1</v>
      </c>
      <c r="R38" s="111">
        <v>40.380000000000003</v>
      </c>
      <c r="S38" s="114">
        <v>12</v>
      </c>
      <c r="T38" s="114">
        <v>5</v>
      </c>
      <c r="U38" s="114">
        <v>3</v>
      </c>
      <c r="V38" s="114">
        <v>2</v>
      </c>
      <c r="W38" s="116">
        <v>3</v>
      </c>
    </row>
    <row r="39" spans="1:23" ht="15" customHeight="1" x14ac:dyDescent="0.2">
      <c r="A39" s="113" t="s">
        <v>211</v>
      </c>
      <c r="B39" s="115" t="s">
        <v>217</v>
      </c>
      <c r="C39" s="114" t="s">
        <v>95</v>
      </c>
      <c r="D39" s="115" t="s">
        <v>213</v>
      </c>
      <c r="E39" s="114" t="s">
        <v>92</v>
      </c>
      <c r="F39" s="114">
        <v>3</v>
      </c>
      <c r="G39" s="114">
        <v>3</v>
      </c>
      <c r="H39" s="111">
        <v>100</v>
      </c>
      <c r="I39" s="114">
        <v>0</v>
      </c>
      <c r="J39" s="114">
        <v>1</v>
      </c>
      <c r="K39" s="114">
        <v>1</v>
      </c>
      <c r="L39" s="114">
        <v>0</v>
      </c>
      <c r="M39" s="114">
        <v>0</v>
      </c>
      <c r="N39" s="114">
        <v>0</v>
      </c>
      <c r="O39" s="114">
        <v>1</v>
      </c>
      <c r="P39" s="114">
        <v>0</v>
      </c>
      <c r="Q39" s="114">
        <v>0</v>
      </c>
      <c r="R39" s="111">
        <v>62.5</v>
      </c>
      <c r="S39" s="114">
        <v>1</v>
      </c>
      <c r="T39" s="114">
        <v>0</v>
      </c>
      <c r="U39" s="114">
        <v>0</v>
      </c>
      <c r="V39" s="114">
        <v>2</v>
      </c>
      <c r="W39" s="116">
        <v>0</v>
      </c>
    </row>
    <row r="40" spans="1:23" ht="15" customHeight="1" x14ac:dyDescent="0.2">
      <c r="A40" s="113" t="s">
        <v>211</v>
      </c>
      <c r="B40" s="115" t="s">
        <v>217</v>
      </c>
      <c r="C40" s="114" t="s">
        <v>95</v>
      </c>
      <c r="D40" s="115" t="s">
        <v>213</v>
      </c>
      <c r="E40" s="114" t="s">
        <v>95</v>
      </c>
      <c r="F40" s="114">
        <v>6</v>
      </c>
      <c r="G40" s="114">
        <v>6</v>
      </c>
      <c r="H40" s="111">
        <v>100</v>
      </c>
      <c r="I40" s="114">
        <v>0</v>
      </c>
      <c r="J40" s="114">
        <v>0</v>
      </c>
      <c r="K40" s="114">
        <v>0</v>
      </c>
      <c r="L40" s="114">
        <v>0</v>
      </c>
      <c r="M40" s="114">
        <v>1</v>
      </c>
      <c r="N40" s="114">
        <v>2</v>
      </c>
      <c r="O40" s="114">
        <v>2</v>
      </c>
      <c r="P40" s="114">
        <v>1</v>
      </c>
      <c r="Q40" s="114">
        <v>0</v>
      </c>
      <c r="R40" s="111">
        <v>31.25</v>
      </c>
      <c r="S40" s="114">
        <v>3</v>
      </c>
      <c r="T40" s="114">
        <v>3</v>
      </c>
      <c r="U40" s="114">
        <v>0</v>
      </c>
      <c r="V40" s="114">
        <v>0</v>
      </c>
      <c r="W40" s="116">
        <v>0</v>
      </c>
    </row>
    <row r="41" spans="1:23" ht="15" customHeight="1" x14ac:dyDescent="0.2">
      <c r="A41" s="113" t="s">
        <v>211</v>
      </c>
      <c r="B41" s="115" t="s">
        <v>217</v>
      </c>
      <c r="C41" s="114" t="s">
        <v>95</v>
      </c>
      <c r="D41" s="115" t="s">
        <v>213</v>
      </c>
      <c r="E41" s="114" t="s">
        <v>212</v>
      </c>
      <c r="F41" s="114">
        <v>9</v>
      </c>
      <c r="G41" s="114">
        <v>9</v>
      </c>
      <c r="H41" s="111">
        <v>100</v>
      </c>
      <c r="I41" s="114">
        <v>0</v>
      </c>
      <c r="J41" s="114">
        <v>1</v>
      </c>
      <c r="K41" s="114">
        <v>1</v>
      </c>
      <c r="L41" s="114">
        <v>0</v>
      </c>
      <c r="M41" s="114">
        <v>1</v>
      </c>
      <c r="N41" s="114">
        <v>2</v>
      </c>
      <c r="O41" s="114">
        <v>3</v>
      </c>
      <c r="P41" s="114">
        <v>1</v>
      </c>
      <c r="Q41" s="114">
        <v>0</v>
      </c>
      <c r="R41" s="111">
        <v>41.67</v>
      </c>
      <c r="S41" s="114">
        <v>4</v>
      </c>
      <c r="T41" s="114">
        <v>3</v>
      </c>
      <c r="U41" s="114">
        <v>0</v>
      </c>
      <c r="V41" s="114">
        <v>2</v>
      </c>
      <c r="W41" s="116">
        <v>0</v>
      </c>
    </row>
    <row r="42" spans="1:23" ht="15" customHeight="1" x14ac:dyDescent="0.2">
      <c r="A42" s="113" t="s">
        <v>211</v>
      </c>
      <c r="B42" s="115" t="s">
        <v>217</v>
      </c>
      <c r="C42" s="114" t="s">
        <v>144</v>
      </c>
      <c r="D42" s="115" t="s">
        <v>213</v>
      </c>
      <c r="E42" s="114" t="s">
        <v>92</v>
      </c>
      <c r="F42" s="114">
        <v>3</v>
      </c>
      <c r="G42" s="114">
        <v>3</v>
      </c>
      <c r="H42" s="111">
        <v>100</v>
      </c>
      <c r="I42" s="114">
        <v>0</v>
      </c>
      <c r="J42" s="114">
        <v>0</v>
      </c>
      <c r="K42" s="114">
        <v>0</v>
      </c>
      <c r="L42" s="114">
        <v>0</v>
      </c>
      <c r="M42" s="114">
        <v>1</v>
      </c>
      <c r="N42" s="114">
        <v>0</v>
      </c>
      <c r="O42" s="114">
        <v>1</v>
      </c>
      <c r="P42" s="114">
        <v>1</v>
      </c>
      <c r="Q42" s="114">
        <v>0</v>
      </c>
      <c r="R42" s="111">
        <v>29.17</v>
      </c>
      <c r="S42" s="114">
        <v>2</v>
      </c>
      <c r="T42" s="114">
        <v>1</v>
      </c>
      <c r="U42" s="114">
        <v>0</v>
      </c>
      <c r="V42" s="114">
        <v>0</v>
      </c>
      <c r="W42" s="116">
        <v>0</v>
      </c>
    </row>
    <row r="43" spans="1:23" ht="15" customHeight="1" x14ac:dyDescent="0.2">
      <c r="A43" s="113" t="s">
        <v>211</v>
      </c>
      <c r="B43" s="115" t="s">
        <v>217</v>
      </c>
      <c r="C43" s="114" t="s">
        <v>144</v>
      </c>
      <c r="D43" s="115" t="s">
        <v>213</v>
      </c>
      <c r="E43" s="114" t="s">
        <v>95</v>
      </c>
      <c r="F43" s="114">
        <v>2</v>
      </c>
      <c r="G43" s="114">
        <v>2</v>
      </c>
      <c r="H43" s="111">
        <v>100</v>
      </c>
      <c r="I43" s="114">
        <v>0</v>
      </c>
      <c r="J43" s="114">
        <v>0</v>
      </c>
      <c r="K43" s="114">
        <v>0</v>
      </c>
      <c r="L43" s="114">
        <v>0</v>
      </c>
      <c r="M43" s="114">
        <v>0</v>
      </c>
      <c r="N43" s="114">
        <v>1</v>
      </c>
      <c r="O43" s="114">
        <v>0</v>
      </c>
      <c r="P43" s="114">
        <v>1</v>
      </c>
      <c r="Q43" s="114">
        <v>0</v>
      </c>
      <c r="R43" s="111">
        <v>25</v>
      </c>
      <c r="S43" s="114">
        <v>1</v>
      </c>
      <c r="T43" s="114">
        <v>1</v>
      </c>
      <c r="U43" s="114">
        <v>0</v>
      </c>
      <c r="V43" s="114">
        <v>0</v>
      </c>
      <c r="W43" s="116">
        <v>0</v>
      </c>
    </row>
    <row r="44" spans="1:23" ht="15" customHeight="1" x14ac:dyDescent="0.2">
      <c r="A44" s="113" t="s">
        <v>211</v>
      </c>
      <c r="B44" s="115" t="s">
        <v>217</v>
      </c>
      <c r="C44" s="114" t="s">
        <v>144</v>
      </c>
      <c r="D44" s="115" t="s">
        <v>213</v>
      </c>
      <c r="E44" s="114" t="s">
        <v>212</v>
      </c>
      <c r="F44" s="114">
        <v>5</v>
      </c>
      <c r="G44" s="114">
        <v>5</v>
      </c>
      <c r="H44" s="111">
        <v>100</v>
      </c>
      <c r="I44" s="114">
        <v>0</v>
      </c>
      <c r="J44" s="114">
        <v>0</v>
      </c>
      <c r="K44" s="114">
        <v>0</v>
      </c>
      <c r="L44" s="114">
        <v>0</v>
      </c>
      <c r="M44" s="114">
        <v>1</v>
      </c>
      <c r="N44" s="114">
        <v>1</v>
      </c>
      <c r="O44" s="114">
        <v>1</v>
      </c>
      <c r="P44" s="114">
        <v>2</v>
      </c>
      <c r="Q44" s="114">
        <v>0</v>
      </c>
      <c r="R44" s="111">
        <v>27.5</v>
      </c>
      <c r="S44" s="114">
        <v>3</v>
      </c>
      <c r="T44" s="114">
        <v>2</v>
      </c>
      <c r="U44" s="114">
        <v>0</v>
      </c>
      <c r="V44" s="114">
        <v>0</v>
      </c>
      <c r="W44" s="116">
        <v>0</v>
      </c>
    </row>
    <row r="45" spans="1:23" ht="15" customHeight="1" x14ac:dyDescent="0.2">
      <c r="A45" s="113" t="s">
        <v>213</v>
      </c>
      <c r="B45" s="115"/>
      <c r="C45" s="114"/>
      <c r="D45" s="115"/>
      <c r="E45" s="114"/>
      <c r="F45" s="114"/>
      <c r="G45" s="114"/>
      <c r="H45" s="111"/>
      <c r="I45" s="114"/>
      <c r="J45" s="114"/>
      <c r="K45" s="114"/>
      <c r="L45" s="114"/>
      <c r="M45" s="114"/>
      <c r="N45" s="114"/>
      <c r="O45" s="114"/>
      <c r="P45" s="114"/>
      <c r="Q45" s="114"/>
      <c r="R45" s="111"/>
      <c r="S45" s="114"/>
      <c r="T45" s="114"/>
      <c r="U45" s="114"/>
      <c r="V45" s="114"/>
      <c r="W45" s="116"/>
    </row>
    <row r="46" spans="1:23" ht="15" customHeight="1" x14ac:dyDescent="0.2">
      <c r="A46" s="113" t="s">
        <v>211</v>
      </c>
      <c r="B46" s="115" t="s">
        <v>226</v>
      </c>
      <c r="C46" s="114" t="s">
        <v>144</v>
      </c>
      <c r="D46" s="115" t="s">
        <v>213</v>
      </c>
      <c r="E46" s="114" t="s">
        <v>92</v>
      </c>
      <c r="F46" s="114">
        <v>16</v>
      </c>
      <c r="G46" s="114">
        <v>16</v>
      </c>
      <c r="H46" s="111">
        <v>100</v>
      </c>
      <c r="I46" s="114">
        <v>1</v>
      </c>
      <c r="J46" s="114">
        <v>2</v>
      </c>
      <c r="K46" s="114">
        <v>3</v>
      </c>
      <c r="L46" s="114">
        <v>1</v>
      </c>
      <c r="M46" s="114">
        <v>5</v>
      </c>
      <c r="N46" s="114">
        <v>2</v>
      </c>
      <c r="O46" s="114">
        <v>1</v>
      </c>
      <c r="P46" s="114">
        <v>1</v>
      </c>
      <c r="Q46" s="114">
        <v>0</v>
      </c>
      <c r="R46" s="111">
        <v>57.81</v>
      </c>
      <c r="S46" s="114">
        <v>1</v>
      </c>
      <c r="T46" s="114">
        <v>3</v>
      </c>
      <c r="U46" s="114">
        <v>6</v>
      </c>
      <c r="V46" s="114">
        <v>4</v>
      </c>
      <c r="W46" s="116">
        <v>2</v>
      </c>
    </row>
    <row r="47" spans="1:23" ht="15" customHeight="1" x14ac:dyDescent="0.2">
      <c r="A47" s="113" t="s">
        <v>211</v>
      </c>
      <c r="B47" s="115" t="s">
        <v>226</v>
      </c>
      <c r="C47" s="114" t="s">
        <v>144</v>
      </c>
      <c r="D47" s="115" t="s">
        <v>213</v>
      </c>
      <c r="E47" s="114" t="s">
        <v>95</v>
      </c>
      <c r="F47" s="114">
        <v>19</v>
      </c>
      <c r="G47" s="114">
        <v>19</v>
      </c>
      <c r="H47" s="111">
        <v>100</v>
      </c>
      <c r="I47" s="114">
        <v>3</v>
      </c>
      <c r="J47" s="114">
        <v>0</v>
      </c>
      <c r="K47" s="114">
        <v>1</v>
      </c>
      <c r="L47" s="114">
        <v>4</v>
      </c>
      <c r="M47" s="114">
        <v>2</v>
      </c>
      <c r="N47" s="114">
        <v>3</v>
      </c>
      <c r="O47" s="114">
        <v>6</v>
      </c>
      <c r="P47" s="114">
        <v>0</v>
      </c>
      <c r="Q47" s="114">
        <v>0</v>
      </c>
      <c r="R47" s="111">
        <v>51.97</v>
      </c>
      <c r="S47" s="114">
        <v>0</v>
      </c>
      <c r="T47" s="114">
        <v>9</v>
      </c>
      <c r="U47" s="114">
        <v>6</v>
      </c>
      <c r="V47" s="114">
        <v>1</v>
      </c>
      <c r="W47" s="116">
        <v>3</v>
      </c>
    </row>
    <row r="48" spans="1:23" ht="15" customHeight="1" x14ac:dyDescent="0.2">
      <c r="A48" s="113" t="s">
        <v>211</v>
      </c>
      <c r="B48" s="115" t="s">
        <v>226</v>
      </c>
      <c r="C48" s="114" t="s">
        <v>144</v>
      </c>
      <c r="D48" s="115" t="s">
        <v>213</v>
      </c>
      <c r="E48" s="114" t="s">
        <v>212</v>
      </c>
      <c r="F48" s="114">
        <v>35</v>
      </c>
      <c r="G48" s="114">
        <v>35</v>
      </c>
      <c r="H48" s="111">
        <v>100</v>
      </c>
      <c r="I48" s="114">
        <v>4</v>
      </c>
      <c r="J48" s="114">
        <v>2</v>
      </c>
      <c r="K48" s="114">
        <v>4</v>
      </c>
      <c r="L48" s="114">
        <v>5</v>
      </c>
      <c r="M48" s="114">
        <v>7</v>
      </c>
      <c r="N48" s="114">
        <v>5</v>
      </c>
      <c r="O48" s="114">
        <v>7</v>
      </c>
      <c r="P48" s="114">
        <v>1</v>
      </c>
      <c r="Q48" s="114">
        <v>0</v>
      </c>
      <c r="R48" s="111">
        <v>54.64</v>
      </c>
      <c r="S48" s="114">
        <v>1</v>
      </c>
      <c r="T48" s="114">
        <v>12</v>
      </c>
      <c r="U48" s="114">
        <v>12</v>
      </c>
      <c r="V48" s="114">
        <v>5</v>
      </c>
      <c r="W48" s="116">
        <v>5</v>
      </c>
    </row>
    <row r="49" spans="1:23" ht="15" customHeight="1" x14ac:dyDescent="0.2">
      <c r="A49" s="113" t="s">
        <v>211</v>
      </c>
      <c r="B49" s="115" t="s">
        <v>226</v>
      </c>
      <c r="C49" s="114" t="s">
        <v>214</v>
      </c>
      <c r="D49" s="115" t="s">
        <v>213</v>
      </c>
      <c r="E49" s="114" t="s">
        <v>92</v>
      </c>
      <c r="F49" s="114">
        <v>5</v>
      </c>
      <c r="G49" s="114">
        <v>5</v>
      </c>
      <c r="H49" s="111">
        <v>100</v>
      </c>
      <c r="I49" s="114">
        <v>1</v>
      </c>
      <c r="J49" s="114">
        <v>0</v>
      </c>
      <c r="K49" s="114">
        <v>0</v>
      </c>
      <c r="L49" s="114">
        <v>0</v>
      </c>
      <c r="M49" s="114">
        <v>1</v>
      </c>
      <c r="N49" s="114">
        <v>1</v>
      </c>
      <c r="O49" s="114">
        <v>2</v>
      </c>
      <c r="P49" s="114">
        <v>0</v>
      </c>
      <c r="Q49" s="114">
        <v>0</v>
      </c>
      <c r="R49" s="111">
        <v>47.5</v>
      </c>
      <c r="S49" s="114">
        <v>0</v>
      </c>
      <c r="T49" s="114">
        <v>3</v>
      </c>
      <c r="U49" s="114">
        <v>1</v>
      </c>
      <c r="V49" s="114">
        <v>0</v>
      </c>
      <c r="W49" s="116">
        <v>1</v>
      </c>
    </row>
    <row r="50" spans="1:23" ht="15" customHeight="1" x14ac:dyDescent="0.2">
      <c r="A50" s="113" t="s">
        <v>211</v>
      </c>
      <c r="B50" s="115" t="s">
        <v>226</v>
      </c>
      <c r="C50" s="114" t="s">
        <v>214</v>
      </c>
      <c r="D50" s="115" t="s">
        <v>213</v>
      </c>
      <c r="E50" s="114" t="s">
        <v>212</v>
      </c>
      <c r="F50" s="114">
        <v>5</v>
      </c>
      <c r="G50" s="114">
        <v>5</v>
      </c>
      <c r="H50" s="111">
        <v>100</v>
      </c>
      <c r="I50" s="114">
        <v>1</v>
      </c>
      <c r="J50" s="114">
        <v>0</v>
      </c>
      <c r="K50" s="114">
        <v>0</v>
      </c>
      <c r="L50" s="114">
        <v>0</v>
      </c>
      <c r="M50" s="114">
        <v>1</v>
      </c>
      <c r="N50" s="114">
        <v>1</v>
      </c>
      <c r="O50" s="114">
        <v>2</v>
      </c>
      <c r="P50" s="114">
        <v>0</v>
      </c>
      <c r="Q50" s="114">
        <v>0</v>
      </c>
      <c r="R50" s="111">
        <v>47.5</v>
      </c>
      <c r="S50" s="114">
        <v>0</v>
      </c>
      <c r="T50" s="114">
        <v>3</v>
      </c>
      <c r="U50" s="114">
        <v>1</v>
      </c>
      <c r="V50" s="114">
        <v>0</v>
      </c>
      <c r="W50" s="116">
        <v>1</v>
      </c>
    </row>
    <row r="51" spans="1:23" ht="15" customHeight="1" x14ac:dyDescent="0.2">
      <c r="A51" s="113" t="s">
        <v>213</v>
      </c>
      <c r="B51" s="115"/>
      <c r="C51" s="114"/>
      <c r="D51" s="115"/>
      <c r="E51" s="114"/>
      <c r="F51" s="114"/>
      <c r="G51" s="114"/>
      <c r="H51" s="111"/>
      <c r="I51" s="114"/>
      <c r="J51" s="114"/>
      <c r="K51" s="114"/>
      <c r="L51" s="114"/>
      <c r="M51" s="114"/>
      <c r="N51" s="114"/>
      <c r="O51" s="114"/>
      <c r="P51" s="114"/>
      <c r="Q51" s="114"/>
      <c r="R51" s="111"/>
      <c r="S51" s="114"/>
      <c r="T51" s="114"/>
      <c r="U51" s="114"/>
      <c r="V51" s="114"/>
      <c r="W51" s="116"/>
    </row>
    <row r="52" spans="1:23" ht="15" customHeight="1" x14ac:dyDescent="0.2">
      <c r="A52" s="113" t="s">
        <v>211</v>
      </c>
      <c r="B52" s="115" t="s">
        <v>218</v>
      </c>
      <c r="C52" s="114" t="s">
        <v>80</v>
      </c>
      <c r="D52" s="115" t="s">
        <v>213</v>
      </c>
      <c r="E52" s="114" t="s">
        <v>92</v>
      </c>
      <c r="F52" s="114">
        <v>12</v>
      </c>
      <c r="G52" s="114">
        <v>12</v>
      </c>
      <c r="H52" s="111">
        <v>100</v>
      </c>
      <c r="I52" s="114">
        <v>3</v>
      </c>
      <c r="J52" s="114">
        <v>0</v>
      </c>
      <c r="K52" s="114">
        <v>0</v>
      </c>
      <c r="L52" s="114">
        <v>1</v>
      </c>
      <c r="M52" s="114">
        <v>2</v>
      </c>
      <c r="N52" s="114">
        <v>0</v>
      </c>
      <c r="O52" s="114">
        <v>3</v>
      </c>
      <c r="P52" s="114">
        <v>3</v>
      </c>
      <c r="Q52" s="114">
        <v>0</v>
      </c>
      <c r="R52" s="111">
        <v>47.92</v>
      </c>
      <c r="S52" s="114">
        <v>0</v>
      </c>
      <c r="T52" s="114">
        <v>6</v>
      </c>
      <c r="U52" s="114">
        <v>3</v>
      </c>
      <c r="V52" s="114">
        <v>0</v>
      </c>
      <c r="W52" s="116">
        <v>3</v>
      </c>
    </row>
    <row r="53" spans="1:23" ht="15" customHeight="1" x14ac:dyDescent="0.2">
      <c r="A53" s="113" t="s">
        <v>211</v>
      </c>
      <c r="B53" s="115" t="s">
        <v>218</v>
      </c>
      <c r="C53" s="114" t="s">
        <v>80</v>
      </c>
      <c r="D53" s="115" t="s">
        <v>213</v>
      </c>
      <c r="E53" s="114" t="s">
        <v>95</v>
      </c>
      <c r="F53" s="114">
        <v>14</v>
      </c>
      <c r="G53" s="114">
        <v>14</v>
      </c>
      <c r="H53" s="111">
        <v>100</v>
      </c>
      <c r="I53" s="114">
        <v>1</v>
      </c>
      <c r="J53" s="114">
        <v>2</v>
      </c>
      <c r="K53" s="114">
        <v>3</v>
      </c>
      <c r="L53" s="114">
        <v>2</v>
      </c>
      <c r="M53" s="114">
        <v>2</v>
      </c>
      <c r="N53" s="114">
        <v>3</v>
      </c>
      <c r="O53" s="114">
        <v>1</v>
      </c>
      <c r="P53" s="114">
        <v>0</v>
      </c>
      <c r="Q53" s="114">
        <v>0</v>
      </c>
      <c r="R53" s="111">
        <v>61.61</v>
      </c>
      <c r="S53" s="114">
        <v>0</v>
      </c>
      <c r="T53" s="114">
        <v>1</v>
      </c>
      <c r="U53" s="114">
        <v>8</v>
      </c>
      <c r="V53" s="114">
        <v>4</v>
      </c>
      <c r="W53" s="116">
        <v>1</v>
      </c>
    </row>
    <row r="54" spans="1:23" ht="15" customHeight="1" x14ac:dyDescent="0.2">
      <c r="A54" s="113" t="s">
        <v>211</v>
      </c>
      <c r="B54" s="115" t="s">
        <v>218</v>
      </c>
      <c r="C54" s="114" t="s">
        <v>80</v>
      </c>
      <c r="D54" s="115" t="s">
        <v>213</v>
      </c>
      <c r="E54" s="114" t="s">
        <v>212</v>
      </c>
      <c r="F54" s="114">
        <v>26</v>
      </c>
      <c r="G54" s="114">
        <v>26</v>
      </c>
      <c r="H54" s="111">
        <v>100</v>
      </c>
      <c r="I54" s="114">
        <v>4</v>
      </c>
      <c r="J54" s="114">
        <v>2</v>
      </c>
      <c r="K54" s="114">
        <v>3</v>
      </c>
      <c r="L54" s="114">
        <v>3</v>
      </c>
      <c r="M54" s="114">
        <v>4</v>
      </c>
      <c r="N54" s="114">
        <v>3</v>
      </c>
      <c r="O54" s="114">
        <v>4</v>
      </c>
      <c r="P54" s="114">
        <v>3</v>
      </c>
      <c r="Q54" s="114">
        <v>0</v>
      </c>
      <c r="R54" s="111">
        <v>55.29</v>
      </c>
      <c r="S54" s="114">
        <v>0</v>
      </c>
      <c r="T54" s="114">
        <v>7</v>
      </c>
      <c r="U54" s="114">
        <v>11</v>
      </c>
      <c r="V54" s="114">
        <v>4</v>
      </c>
      <c r="W54" s="116">
        <v>4</v>
      </c>
    </row>
    <row r="55" spans="1:23" ht="15" customHeight="1" x14ac:dyDescent="0.2">
      <c r="A55" s="113" t="s">
        <v>211</v>
      </c>
      <c r="B55" s="115" t="s">
        <v>218</v>
      </c>
      <c r="C55" s="114" t="s">
        <v>95</v>
      </c>
      <c r="D55" s="115" t="s">
        <v>213</v>
      </c>
      <c r="E55" s="114" t="s">
        <v>92</v>
      </c>
      <c r="F55" s="114">
        <v>16</v>
      </c>
      <c r="G55" s="114">
        <v>16</v>
      </c>
      <c r="H55" s="111">
        <v>100</v>
      </c>
      <c r="I55" s="114">
        <v>0</v>
      </c>
      <c r="J55" s="114">
        <v>0</v>
      </c>
      <c r="K55" s="114">
        <v>0</v>
      </c>
      <c r="L55" s="114">
        <v>3</v>
      </c>
      <c r="M55" s="114">
        <v>1</v>
      </c>
      <c r="N55" s="114">
        <v>4</v>
      </c>
      <c r="O55" s="114">
        <v>5</v>
      </c>
      <c r="P55" s="114">
        <v>3</v>
      </c>
      <c r="Q55" s="114">
        <v>0</v>
      </c>
      <c r="R55" s="111">
        <v>34.380000000000003</v>
      </c>
      <c r="S55" s="114">
        <v>0</v>
      </c>
      <c r="T55" s="114">
        <v>9</v>
      </c>
      <c r="U55" s="114">
        <v>7</v>
      </c>
      <c r="V55" s="114">
        <v>0</v>
      </c>
      <c r="W55" s="116">
        <v>0</v>
      </c>
    </row>
    <row r="56" spans="1:23" ht="15" customHeight="1" x14ac:dyDescent="0.2">
      <c r="A56" s="113" t="s">
        <v>211</v>
      </c>
      <c r="B56" s="115" t="s">
        <v>218</v>
      </c>
      <c r="C56" s="114" t="s">
        <v>95</v>
      </c>
      <c r="D56" s="115" t="s">
        <v>213</v>
      </c>
      <c r="E56" s="114" t="s">
        <v>95</v>
      </c>
      <c r="F56" s="114">
        <v>8</v>
      </c>
      <c r="G56" s="114">
        <v>8</v>
      </c>
      <c r="H56" s="111">
        <v>100</v>
      </c>
      <c r="I56" s="114">
        <v>0</v>
      </c>
      <c r="J56" s="114">
        <v>0</v>
      </c>
      <c r="K56" s="114">
        <v>0</v>
      </c>
      <c r="L56" s="114">
        <v>0</v>
      </c>
      <c r="M56" s="114">
        <v>1</v>
      </c>
      <c r="N56" s="114">
        <v>1</v>
      </c>
      <c r="O56" s="114">
        <v>3</v>
      </c>
      <c r="P56" s="114">
        <v>3</v>
      </c>
      <c r="Q56" s="114">
        <v>0</v>
      </c>
      <c r="R56" s="111">
        <v>25</v>
      </c>
      <c r="S56" s="114">
        <v>0</v>
      </c>
      <c r="T56" s="114">
        <v>6</v>
      </c>
      <c r="U56" s="114">
        <v>2</v>
      </c>
      <c r="V56" s="114">
        <v>0</v>
      </c>
      <c r="W56" s="116">
        <v>0</v>
      </c>
    </row>
    <row r="57" spans="1:23" ht="15" customHeight="1" x14ac:dyDescent="0.2">
      <c r="A57" s="113" t="s">
        <v>211</v>
      </c>
      <c r="B57" s="115" t="s">
        <v>218</v>
      </c>
      <c r="C57" s="114" t="s">
        <v>95</v>
      </c>
      <c r="D57" s="115" t="s">
        <v>213</v>
      </c>
      <c r="E57" s="114" t="s">
        <v>212</v>
      </c>
      <c r="F57" s="114">
        <v>24</v>
      </c>
      <c r="G57" s="114">
        <v>24</v>
      </c>
      <c r="H57" s="111">
        <v>100</v>
      </c>
      <c r="I57" s="114">
        <v>0</v>
      </c>
      <c r="J57" s="114">
        <v>0</v>
      </c>
      <c r="K57" s="114">
        <v>0</v>
      </c>
      <c r="L57" s="114">
        <v>3</v>
      </c>
      <c r="M57" s="114">
        <v>2</v>
      </c>
      <c r="N57" s="114">
        <v>5</v>
      </c>
      <c r="O57" s="114">
        <v>8</v>
      </c>
      <c r="P57" s="114">
        <v>6</v>
      </c>
      <c r="Q57" s="114">
        <v>0</v>
      </c>
      <c r="R57" s="111">
        <v>31.25</v>
      </c>
      <c r="S57" s="114">
        <v>0</v>
      </c>
      <c r="T57" s="114">
        <v>15</v>
      </c>
      <c r="U57" s="114">
        <v>9</v>
      </c>
      <c r="V57" s="114">
        <v>0</v>
      </c>
      <c r="W57" s="116">
        <v>0</v>
      </c>
    </row>
    <row r="58" spans="1:23" ht="15" customHeight="1" x14ac:dyDescent="0.2">
      <c r="A58" s="113" t="s">
        <v>213</v>
      </c>
      <c r="B58" s="115"/>
      <c r="C58" s="114"/>
      <c r="D58" s="115"/>
      <c r="E58" s="114"/>
      <c r="F58" s="114"/>
      <c r="G58" s="114"/>
      <c r="H58" s="111"/>
      <c r="I58" s="114"/>
      <c r="J58" s="114"/>
      <c r="K58" s="114"/>
      <c r="L58" s="114"/>
      <c r="M58" s="114"/>
      <c r="N58" s="114"/>
      <c r="O58" s="114"/>
      <c r="P58" s="114"/>
      <c r="Q58" s="114"/>
      <c r="R58" s="111"/>
      <c r="S58" s="114"/>
      <c r="T58" s="114"/>
      <c r="U58" s="114"/>
      <c r="V58" s="114"/>
      <c r="W58" s="116"/>
    </row>
    <row r="59" spans="1:23" ht="15" customHeight="1" x14ac:dyDescent="0.2">
      <c r="A59" s="113" t="s">
        <v>211</v>
      </c>
      <c r="B59" s="115" t="s">
        <v>229</v>
      </c>
      <c r="C59" s="114" t="s">
        <v>214</v>
      </c>
      <c r="D59" s="115" t="s">
        <v>213</v>
      </c>
      <c r="E59" s="114" t="s">
        <v>92</v>
      </c>
      <c r="F59" s="114">
        <v>24</v>
      </c>
      <c r="G59" s="114">
        <v>24</v>
      </c>
      <c r="H59" s="111">
        <v>100</v>
      </c>
      <c r="I59" s="114">
        <v>2</v>
      </c>
      <c r="J59" s="114">
        <v>6</v>
      </c>
      <c r="K59" s="114">
        <v>5</v>
      </c>
      <c r="L59" s="114">
        <v>2</v>
      </c>
      <c r="M59" s="114">
        <v>2</v>
      </c>
      <c r="N59" s="114">
        <v>3</v>
      </c>
      <c r="O59" s="114">
        <v>4</v>
      </c>
      <c r="P59" s="114">
        <v>0</v>
      </c>
      <c r="Q59" s="114">
        <v>0</v>
      </c>
      <c r="R59" s="111">
        <v>64.06</v>
      </c>
      <c r="S59" s="114">
        <v>0</v>
      </c>
      <c r="T59" s="114">
        <v>6</v>
      </c>
      <c r="U59" s="114">
        <v>5</v>
      </c>
      <c r="V59" s="114">
        <v>11</v>
      </c>
      <c r="W59" s="116">
        <v>2</v>
      </c>
    </row>
    <row r="60" spans="1:23" ht="15" customHeight="1" x14ac:dyDescent="0.2">
      <c r="A60" s="113" t="s">
        <v>211</v>
      </c>
      <c r="B60" s="115" t="s">
        <v>229</v>
      </c>
      <c r="C60" s="114" t="s">
        <v>214</v>
      </c>
      <c r="D60" s="115" t="s">
        <v>213</v>
      </c>
      <c r="E60" s="114" t="s">
        <v>95</v>
      </c>
      <c r="F60" s="114">
        <v>7</v>
      </c>
      <c r="G60" s="114">
        <v>7</v>
      </c>
      <c r="H60" s="111">
        <v>100</v>
      </c>
      <c r="I60" s="114">
        <v>0</v>
      </c>
      <c r="J60" s="114">
        <v>0</v>
      </c>
      <c r="K60" s="114">
        <v>1</v>
      </c>
      <c r="L60" s="114">
        <v>3</v>
      </c>
      <c r="M60" s="114">
        <v>1</v>
      </c>
      <c r="N60" s="114">
        <v>2</v>
      </c>
      <c r="O60" s="114">
        <v>0</v>
      </c>
      <c r="P60" s="114">
        <v>0</v>
      </c>
      <c r="Q60" s="114">
        <v>0</v>
      </c>
      <c r="R60" s="111">
        <v>55.36</v>
      </c>
      <c r="S60" s="114">
        <v>0</v>
      </c>
      <c r="T60" s="114">
        <v>2</v>
      </c>
      <c r="U60" s="114">
        <v>4</v>
      </c>
      <c r="V60" s="114">
        <v>1</v>
      </c>
      <c r="W60" s="116">
        <v>0</v>
      </c>
    </row>
    <row r="61" spans="1:23" ht="15" customHeight="1" x14ac:dyDescent="0.2">
      <c r="A61" s="113" t="s">
        <v>211</v>
      </c>
      <c r="B61" s="115" t="s">
        <v>229</v>
      </c>
      <c r="C61" s="114" t="s">
        <v>214</v>
      </c>
      <c r="D61" s="115" t="s">
        <v>213</v>
      </c>
      <c r="E61" s="114" t="s">
        <v>212</v>
      </c>
      <c r="F61" s="114">
        <v>31</v>
      </c>
      <c r="G61" s="114">
        <v>31</v>
      </c>
      <c r="H61" s="111">
        <v>100</v>
      </c>
      <c r="I61" s="114">
        <v>2</v>
      </c>
      <c r="J61" s="114">
        <v>6</v>
      </c>
      <c r="K61" s="114">
        <v>6</v>
      </c>
      <c r="L61" s="114">
        <v>5</v>
      </c>
      <c r="M61" s="114">
        <v>3</v>
      </c>
      <c r="N61" s="114">
        <v>5</v>
      </c>
      <c r="O61" s="114">
        <v>4</v>
      </c>
      <c r="P61" s="114">
        <v>0</v>
      </c>
      <c r="Q61" s="114">
        <v>0</v>
      </c>
      <c r="R61" s="111">
        <v>62.1</v>
      </c>
      <c r="S61" s="114">
        <v>0</v>
      </c>
      <c r="T61" s="114">
        <v>8</v>
      </c>
      <c r="U61" s="114">
        <v>9</v>
      </c>
      <c r="V61" s="114">
        <v>12</v>
      </c>
      <c r="W61" s="116">
        <v>2</v>
      </c>
    </row>
    <row r="62" spans="1:23" ht="15" customHeight="1" x14ac:dyDescent="0.2">
      <c r="A62" s="113" t="s">
        <v>213</v>
      </c>
      <c r="B62" s="115"/>
      <c r="C62" s="114"/>
      <c r="D62" s="115"/>
      <c r="E62" s="114"/>
      <c r="F62" s="114"/>
      <c r="G62" s="114"/>
      <c r="H62" s="111"/>
      <c r="I62" s="114"/>
      <c r="J62" s="114"/>
      <c r="K62" s="114"/>
      <c r="L62" s="114"/>
      <c r="M62" s="114"/>
      <c r="N62" s="114"/>
      <c r="O62" s="114"/>
      <c r="P62" s="114"/>
      <c r="Q62" s="114"/>
      <c r="R62" s="111"/>
      <c r="S62" s="114"/>
      <c r="T62" s="114"/>
      <c r="U62" s="114"/>
      <c r="V62" s="114"/>
      <c r="W62" s="116"/>
    </row>
    <row r="63" spans="1:23" ht="15" customHeight="1" x14ac:dyDescent="0.2">
      <c r="A63" s="113" t="s">
        <v>211</v>
      </c>
      <c r="B63" s="115" t="s">
        <v>230</v>
      </c>
      <c r="C63" s="114" t="s">
        <v>214</v>
      </c>
      <c r="D63" s="115" t="s">
        <v>213</v>
      </c>
      <c r="E63" s="114" t="s">
        <v>92</v>
      </c>
      <c r="F63" s="114">
        <v>24</v>
      </c>
      <c r="G63" s="114">
        <v>24</v>
      </c>
      <c r="H63" s="111">
        <v>100</v>
      </c>
      <c r="I63" s="114">
        <v>5</v>
      </c>
      <c r="J63" s="114">
        <v>3</v>
      </c>
      <c r="K63" s="114">
        <v>4</v>
      </c>
      <c r="L63" s="114">
        <v>2</v>
      </c>
      <c r="M63" s="114">
        <v>6</v>
      </c>
      <c r="N63" s="114">
        <v>2</v>
      </c>
      <c r="O63" s="114">
        <v>2</v>
      </c>
      <c r="P63" s="114">
        <v>0</v>
      </c>
      <c r="Q63" s="114">
        <v>0</v>
      </c>
      <c r="R63" s="111">
        <v>67.19</v>
      </c>
      <c r="S63" s="114">
        <v>0</v>
      </c>
      <c r="T63" s="114">
        <v>7</v>
      </c>
      <c r="U63" s="114">
        <v>9</v>
      </c>
      <c r="V63" s="114">
        <v>6</v>
      </c>
      <c r="W63" s="116">
        <v>2</v>
      </c>
    </row>
    <row r="64" spans="1:23" ht="15" customHeight="1" x14ac:dyDescent="0.2">
      <c r="A64" s="113" t="s">
        <v>211</v>
      </c>
      <c r="B64" s="115" t="s">
        <v>230</v>
      </c>
      <c r="C64" s="114" t="s">
        <v>214</v>
      </c>
      <c r="D64" s="115" t="s">
        <v>213</v>
      </c>
      <c r="E64" s="114" t="s">
        <v>95</v>
      </c>
      <c r="F64" s="114">
        <v>7</v>
      </c>
      <c r="G64" s="114">
        <v>7</v>
      </c>
      <c r="H64" s="111">
        <v>100</v>
      </c>
      <c r="I64" s="114">
        <v>0</v>
      </c>
      <c r="J64" s="114">
        <v>0</v>
      </c>
      <c r="K64" s="114">
        <v>1</v>
      </c>
      <c r="L64" s="114">
        <v>4</v>
      </c>
      <c r="M64" s="114">
        <v>1</v>
      </c>
      <c r="N64" s="114">
        <v>0</v>
      </c>
      <c r="O64" s="114">
        <v>1</v>
      </c>
      <c r="P64" s="114">
        <v>0</v>
      </c>
      <c r="Q64" s="114">
        <v>0</v>
      </c>
      <c r="R64" s="111">
        <v>57.14</v>
      </c>
      <c r="S64" s="114">
        <v>0</v>
      </c>
      <c r="T64" s="114">
        <v>2</v>
      </c>
      <c r="U64" s="114">
        <v>5</v>
      </c>
      <c r="V64" s="114">
        <v>0</v>
      </c>
      <c r="W64" s="116">
        <v>0</v>
      </c>
    </row>
    <row r="65" spans="1:23" ht="15" customHeight="1" x14ac:dyDescent="0.2">
      <c r="A65" s="113" t="s">
        <v>211</v>
      </c>
      <c r="B65" s="115" t="s">
        <v>230</v>
      </c>
      <c r="C65" s="114" t="s">
        <v>214</v>
      </c>
      <c r="D65" s="115" t="s">
        <v>213</v>
      </c>
      <c r="E65" s="114" t="s">
        <v>212</v>
      </c>
      <c r="F65" s="114">
        <v>31</v>
      </c>
      <c r="G65" s="114">
        <v>31</v>
      </c>
      <c r="H65" s="111">
        <v>100</v>
      </c>
      <c r="I65" s="114">
        <v>5</v>
      </c>
      <c r="J65" s="114">
        <v>3</v>
      </c>
      <c r="K65" s="114">
        <v>5</v>
      </c>
      <c r="L65" s="114">
        <v>6</v>
      </c>
      <c r="M65" s="114">
        <v>7</v>
      </c>
      <c r="N65" s="114">
        <v>2</v>
      </c>
      <c r="O65" s="114">
        <v>3</v>
      </c>
      <c r="P65" s="114">
        <v>0</v>
      </c>
      <c r="Q65" s="114">
        <v>0</v>
      </c>
      <c r="R65" s="111">
        <v>64.92</v>
      </c>
      <c r="S65" s="114">
        <v>0</v>
      </c>
      <c r="T65" s="114">
        <v>9</v>
      </c>
      <c r="U65" s="114">
        <v>14</v>
      </c>
      <c r="V65" s="114">
        <v>6</v>
      </c>
      <c r="W65" s="116">
        <v>2</v>
      </c>
    </row>
    <row r="66" spans="1:23" ht="15" customHeight="1" x14ac:dyDescent="0.2">
      <c r="A66" s="113" t="s">
        <v>213</v>
      </c>
      <c r="B66" s="115"/>
      <c r="C66" s="114"/>
      <c r="D66" s="115"/>
      <c r="E66" s="114"/>
      <c r="F66" s="114"/>
      <c r="G66" s="114"/>
      <c r="H66" s="111"/>
      <c r="I66" s="114"/>
      <c r="J66" s="114"/>
      <c r="K66" s="114"/>
      <c r="L66" s="114"/>
      <c r="M66" s="114"/>
      <c r="N66" s="114"/>
      <c r="O66" s="114"/>
      <c r="P66" s="114"/>
      <c r="Q66" s="114"/>
      <c r="R66" s="111"/>
      <c r="S66" s="114"/>
      <c r="T66" s="114"/>
      <c r="U66" s="114"/>
      <c r="V66" s="114"/>
      <c r="W66" s="116"/>
    </row>
    <row r="67" spans="1:23" ht="15" customHeight="1" x14ac:dyDescent="0.2">
      <c r="A67" s="113" t="s">
        <v>211</v>
      </c>
      <c r="B67" s="115" t="s">
        <v>219</v>
      </c>
      <c r="C67" s="114" t="s">
        <v>80</v>
      </c>
      <c r="D67" s="115" t="s">
        <v>213</v>
      </c>
      <c r="E67" s="114" t="s">
        <v>92</v>
      </c>
      <c r="F67" s="114">
        <v>12</v>
      </c>
      <c r="G67" s="114">
        <v>12</v>
      </c>
      <c r="H67" s="111">
        <v>100</v>
      </c>
      <c r="I67" s="114">
        <v>0</v>
      </c>
      <c r="J67" s="114">
        <v>0</v>
      </c>
      <c r="K67" s="114">
        <v>3</v>
      </c>
      <c r="L67" s="114">
        <v>1</v>
      </c>
      <c r="M67" s="114">
        <v>0</v>
      </c>
      <c r="N67" s="114">
        <v>3</v>
      </c>
      <c r="O67" s="114">
        <v>3</v>
      </c>
      <c r="P67" s="114">
        <v>2</v>
      </c>
      <c r="Q67" s="114">
        <v>0</v>
      </c>
      <c r="R67" s="111">
        <v>41.67</v>
      </c>
      <c r="S67" s="114">
        <v>0</v>
      </c>
      <c r="T67" s="114">
        <v>5</v>
      </c>
      <c r="U67" s="114">
        <v>4</v>
      </c>
      <c r="V67" s="114">
        <v>3</v>
      </c>
      <c r="W67" s="116">
        <v>0</v>
      </c>
    </row>
    <row r="68" spans="1:23" ht="15" customHeight="1" x14ac:dyDescent="0.2">
      <c r="A68" s="113" t="s">
        <v>211</v>
      </c>
      <c r="B68" s="115" t="s">
        <v>219</v>
      </c>
      <c r="C68" s="114" t="s">
        <v>80</v>
      </c>
      <c r="D68" s="115" t="s">
        <v>213</v>
      </c>
      <c r="E68" s="114" t="s">
        <v>95</v>
      </c>
      <c r="F68" s="114">
        <v>14</v>
      </c>
      <c r="G68" s="114">
        <v>14</v>
      </c>
      <c r="H68" s="111">
        <v>100</v>
      </c>
      <c r="I68" s="114">
        <v>1</v>
      </c>
      <c r="J68" s="114">
        <v>0</v>
      </c>
      <c r="K68" s="114">
        <v>2</v>
      </c>
      <c r="L68" s="114">
        <v>1</v>
      </c>
      <c r="M68" s="114">
        <v>6</v>
      </c>
      <c r="N68" s="114">
        <v>1</v>
      </c>
      <c r="O68" s="114">
        <v>1</v>
      </c>
      <c r="P68" s="114">
        <v>2</v>
      </c>
      <c r="Q68" s="114">
        <v>0</v>
      </c>
      <c r="R68" s="111">
        <v>50</v>
      </c>
      <c r="S68" s="114">
        <v>0</v>
      </c>
      <c r="T68" s="114">
        <v>3</v>
      </c>
      <c r="U68" s="114">
        <v>9</v>
      </c>
      <c r="V68" s="114">
        <v>1</v>
      </c>
      <c r="W68" s="116">
        <v>1</v>
      </c>
    </row>
    <row r="69" spans="1:23" ht="15" customHeight="1" x14ac:dyDescent="0.2">
      <c r="A69" s="113" t="s">
        <v>211</v>
      </c>
      <c r="B69" s="115" t="s">
        <v>219</v>
      </c>
      <c r="C69" s="114" t="s">
        <v>80</v>
      </c>
      <c r="D69" s="115" t="s">
        <v>213</v>
      </c>
      <c r="E69" s="114" t="s">
        <v>212</v>
      </c>
      <c r="F69" s="114">
        <v>26</v>
      </c>
      <c r="G69" s="114">
        <v>26</v>
      </c>
      <c r="H69" s="111">
        <v>100</v>
      </c>
      <c r="I69" s="114">
        <v>1</v>
      </c>
      <c r="J69" s="114">
        <v>0</v>
      </c>
      <c r="K69" s="114">
        <v>5</v>
      </c>
      <c r="L69" s="114">
        <v>2</v>
      </c>
      <c r="M69" s="114">
        <v>6</v>
      </c>
      <c r="N69" s="114">
        <v>4</v>
      </c>
      <c r="O69" s="114">
        <v>4</v>
      </c>
      <c r="P69" s="114">
        <v>4</v>
      </c>
      <c r="Q69" s="114">
        <v>0</v>
      </c>
      <c r="R69" s="111">
        <v>46.15</v>
      </c>
      <c r="S69" s="114">
        <v>0</v>
      </c>
      <c r="T69" s="114">
        <v>8</v>
      </c>
      <c r="U69" s="114">
        <v>13</v>
      </c>
      <c r="V69" s="114">
        <v>4</v>
      </c>
      <c r="W69" s="116">
        <v>1</v>
      </c>
    </row>
    <row r="70" spans="1:23" ht="15" customHeight="1" x14ac:dyDescent="0.2">
      <c r="A70" s="113" t="s">
        <v>211</v>
      </c>
      <c r="B70" s="115" t="s">
        <v>219</v>
      </c>
      <c r="C70" s="114" t="s">
        <v>95</v>
      </c>
      <c r="D70" s="115" t="s">
        <v>213</v>
      </c>
      <c r="E70" s="114" t="s">
        <v>92</v>
      </c>
      <c r="F70" s="114">
        <v>16</v>
      </c>
      <c r="G70" s="114">
        <v>16</v>
      </c>
      <c r="H70" s="111">
        <v>100</v>
      </c>
      <c r="I70" s="114">
        <v>0</v>
      </c>
      <c r="J70" s="114">
        <v>0</v>
      </c>
      <c r="K70" s="114">
        <v>3</v>
      </c>
      <c r="L70" s="114">
        <v>4</v>
      </c>
      <c r="M70" s="114">
        <v>6</v>
      </c>
      <c r="N70" s="114">
        <v>0</v>
      </c>
      <c r="O70" s="114">
        <v>2</v>
      </c>
      <c r="P70" s="114">
        <v>1</v>
      </c>
      <c r="Q70" s="114">
        <v>0</v>
      </c>
      <c r="R70" s="111">
        <v>52.34</v>
      </c>
      <c r="S70" s="114">
        <v>0</v>
      </c>
      <c r="T70" s="114">
        <v>3</v>
      </c>
      <c r="U70" s="114">
        <v>12</v>
      </c>
      <c r="V70" s="114">
        <v>1</v>
      </c>
      <c r="W70" s="116">
        <v>0</v>
      </c>
    </row>
    <row r="71" spans="1:23" ht="15" customHeight="1" x14ac:dyDescent="0.2">
      <c r="A71" s="113" t="s">
        <v>211</v>
      </c>
      <c r="B71" s="115" t="s">
        <v>219</v>
      </c>
      <c r="C71" s="114" t="s">
        <v>95</v>
      </c>
      <c r="D71" s="115" t="s">
        <v>213</v>
      </c>
      <c r="E71" s="114" t="s">
        <v>95</v>
      </c>
      <c r="F71" s="114">
        <v>8</v>
      </c>
      <c r="G71" s="114">
        <v>8</v>
      </c>
      <c r="H71" s="111">
        <v>100</v>
      </c>
      <c r="I71" s="114">
        <v>0</v>
      </c>
      <c r="J71" s="114">
        <v>0</v>
      </c>
      <c r="K71" s="114">
        <v>1</v>
      </c>
      <c r="L71" s="114">
        <v>0</v>
      </c>
      <c r="M71" s="114">
        <v>2</v>
      </c>
      <c r="N71" s="114">
        <v>2</v>
      </c>
      <c r="O71" s="114">
        <v>2</v>
      </c>
      <c r="P71" s="114">
        <v>1</v>
      </c>
      <c r="Q71" s="114">
        <v>0</v>
      </c>
      <c r="R71" s="111">
        <v>39.06</v>
      </c>
      <c r="S71" s="114">
        <v>0</v>
      </c>
      <c r="T71" s="114">
        <v>3</v>
      </c>
      <c r="U71" s="114">
        <v>5</v>
      </c>
      <c r="V71" s="114">
        <v>0</v>
      </c>
      <c r="W71" s="116">
        <v>0</v>
      </c>
    </row>
    <row r="72" spans="1:23" ht="15" customHeight="1" x14ac:dyDescent="0.2">
      <c r="A72" s="113" t="s">
        <v>211</v>
      </c>
      <c r="B72" s="115" t="s">
        <v>219</v>
      </c>
      <c r="C72" s="114" t="s">
        <v>95</v>
      </c>
      <c r="D72" s="115" t="s">
        <v>213</v>
      </c>
      <c r="E72" s="114" t="s">
        <v>212</v>
      </c>
      <c r="F72" s="114">
        <v>24</v>
      </c>
      <c r="G72" s="114">
        <v>24</v>
      </c>
      <c r="H72" s="111">
        <v>100</v>
      </c>
      <c r="I72" s="114">
        <v>0</v>
      </c>
      <c r="J72" s="114">
        <v>0</v>
      </c>
      <c r="K72" s="114">
        <v>4</v>
      </c>
      <c r="L72" s="114">
        <v>4</v>
      </c>
      <c r="M72" s="114">
        <v>8</v>
      </c>
      <c r="N72" s="114">
        <v>2</v>
      </c>
      <c r="O72" s="114">
        <v>4</v>
      </c>
      <c r="P72" s="114">
        <v>2</v>
      </c>
      <c r="Q72" s="114">
        <v>0</v>
      </c>
      <c r="R72" s="111">
        <v>47.92</v>
      </c>
      <c r="S72" s="114">
        <v>0</v>
      </c>
      <c r="T72" s="114">
        <v>6</v>
      </c>
      <c r="U72" s="114">
        <v>17</v>
      </c>
      <c r="V72" s="114">
        <v>1</v>
      </c>
      <c r="W72" s="116">
        <v>0</v>
      </c>
    </row>
    <row r="73" spans="1:23" ht="15" customHeight="1" x14ac:dyDescent="0.2">
      <c r="A73" s="113" t="s">
        <v>213</v>
      </c>
      <c r="B73" s="115"/>
      <c r="C73" s="114"/>
      <c r="D73" s="115"/>
      <c r="E73" s="114"/>
      <c r="F73" s="114"/>
      <c r="G73" s="114"/>
      <c r="H73" s="111"/>
      <c r="I73" s="114"/>
      <c r="J73" s="114"/>
      <c r="K73" s="114"/>
      <c r="L73" s="114"/>
      <c r="M73" s="114"/>
      <c r="N73" s="114"/>
      <c r="O73" s="114"/>
      <c r="P73" s="114"/>
      <c r="Q73" s="114"/>
      <c r="R73" s="111"/>
      <c r="S73" s="114"/>
      <c r="T73" s="114"/>
      <c r="U73" s="114"/>
      <c r="V73" s="114"/>
      <c r="W73" s="116"/>
    </row>
    <row r="74" spans="1:23" ht="15" customHeight="1" x14ac:dyDescent="0.2">
      <c r="A74" s="113" t="s">
        <v>211</v>
      </c>
      <c r="B74" s="115" t="s">
        <v>231</v>
      </c>
      <c r="C74" s="114" t="s">
        <v>214</v>
      </c>
      <c r="D74" s="115" t="s">
        <v>213</v>
      </c>
      <c r="E74" s="114" t="s">
        <v>92</v>
      </c>
      <c r="F74" s="114">
        <v>19</v>
      </c>
      <c r="G74" s="114">
        <v>19</v>
      </c>
      <c r="H74" s="111">
        <v>100</v>
      </c>
      <c r="I74" s="114">
        <v>4</v>
      </c>
      <c r="J74" s="114">
        <v>3</v>
      </c>
      <c r="K74" s="114">
        <v>3</v>
      </c>
      <c r="L74" s="114">
        <v>2</v>
      </c>
      <c r="M74" s="114">
        <v>2</v>
      </c>
      <c r="N74" s="114">
        <v>1</v>
      </c>
      <c r="O74" s="114">
        <v>0</v>
      </c>
      <c r="P74" s="114">
        <v>4</v>
      </c>
      <c r="Q74" s="114">
        <v>0</v>
      </c>
      <c r="R74" s="111">
        <v>63.16</v>
      </c>
      <c r="S74" s="114">
        <v>4</v>
      </c>
      <c r="T74" s="114">
        <v>2</v>
      </c>
      <c r="U74" s="114">
        <v>3</v>
      </c>
      <c r="V74" s="114">
        <v>6</v>
      </c>
      <c r="W74" s="116">
        <v>4</v>
      </c>
    </row>
    <row r="75" spans="1:23" ht="15" customHeight="1" x14ac:dyDescent="0.2">
      <c r="A75" s="113" t="s">
        <v>211</v>
      </c>
      <c r="B75" s="115" t="s">
        <v>231</v>
      </c>
      <c r="C75" s="114" t="s">
        <v>214</v>
      </c>
      <c r="D75" s="115" t="s">
        <v>213</v>
      </c>
      <c r="E75" s="114" t="s">
        <v>95</v>
      </c>
      <c r="F75" s="114">
        <v>7</v>
      </c>
      <c r="G75" s="114">
        <v>7</v>
      </c>
      <c r="H75" s="111">
        <v>100</v>
      </c>
      <c r="I75" s="114">
        <v>1</v>
      </c>
      <c r="J75" s="114">
        <v>0</v>
      </c>
      <c r="K75" s="114">
        <v>2</v>
      </c>
      <c r="L75" s="114">
        <v>2</v>
      </c>
      <c r="M75" s="114">
        <v>1</v>
      </c>
      <c r="N75" s="114">
        <v>0</v>
      </c>
      <c r="O75" s="114">
        <v>0</v>
      </c>
      <c r="P75" s="114">
        <v>1</v>
      </c>
      <c r="Q75" s="114">
        <v>0</v>
      </c>
      <c r="R75" s="111">
        <v>62.5</v>
      </c>
      <c r="S75" s="114">
        <v>1</v>
      </c>
      <c r="T75" s="114">
        <v>1</v>
      </c>
      <c r="U75" s="114">
        <v>3</v>
      </c>
      <c r="V75" s="114">
        <v>1</v>
      </c>
      <c r="W75" s="116">
        <v>1</v>
      </c>
    </row>
    <row r="76" spans="1:23" ht="15" customHeight="1" x14ac:dyDescent="0.2">
      <c r="A76" s="113" t="s">
        <v>211</v>
      </c>
      <c r="B76" s="115" t="s">
        <v>231</v>
      </c>
      <c r="C76" s="114" t="s">
        <v>214</v>
      </c>
      <c r="D76" s="115" t="s">
        <v>213</v>
      </c>
      <c r="E76" s="114" t="s">
        <v>212</v>
      </c>
      <c r="F76" s="114">
        <v>26</v>
      </c>
      <c r="G76" s="114">
        <v>26</v>
      </c>
      <c r="H76" s="111">
        <v>100</v>
      </c>
      <c r="I76" s="114">
        <v>5</v>
      </c>
      <c r="J76" s="114">
        <v>3</v>
      </c>
      <c r="K76" s="114">
        <v>5</v>
      </c>
      <c r="L76" s="114">
        <v>4</v>
      </c>
      <c r="M76" s="114">
        <v>3</v>
      </c>
      <c r="N76" s="114">
        <v>1</v>
      </c>
      <c r="O76" s="114">
        <v>0</v>
      </c>
      <c r="P76" s="114">
        <v>5</v>
      </c>
      <c r="Q76" s="114">
        <v>0</v>
      </c>
      <c r="R76" s="111">
        <v>62.98</v>
      </c>
      <c r="S76" s="114">
        <v>5</v>
      </c>
      <c r="T76" s="114">
        <v>3</v>
      </c>
      <c r="U76" s="114">
        <v>6</v>
      </c>
      <c r="V76" s="114">
        <v>7</v>
      </c>
      <c r="W76" s="116">
        <v>5</v>
      </c>
    </row>
    <row r="77" spans="1:23" ht="15" customHeight="1" x14ac:dyDescent="0.2">
      <c r="A77" s="113" t="s">
        <v>213</v>
      </c>
      <c r="B77" s="115"/>
      <c r="C77" s="114"/>
      <c r="D77" s="115"/>
      <c r="E77" s="114"/>
      <c r="F77" s="114"/>
      <c r="G77" s="114"/>
      <c r="H77" s="111"/>
      <c r="I77" s="114"/>
      <c r="J77" s="114"/>
      <c r="K77" s="114"/>
      <c r="L77" s="114"/>
      <c r="M77" s="114"/>
      <c r="N77" s="114"/>
      <c r="O77" s="114"/>
      <c r="P77" s="114"/>
      <c r="Q77" s="114"/>
      <c r="R77" s="111"/>
      <c r="S77" s="114"/>
      <c r="T77" s="114"/>
      <c r="U77" s="114"/>
      <c r="V77" s="114"/>
      <c r="W77" s="116"/>
    </row>
    <row r="78" spans="1:23" ht="15" customHeight="1" x14ac:dyDescent="0.2">
      <c r="A78" s="113" t="s">
        <v>211</v>
      </c>
      <c r="B78" s="115" t="s">
        <v>220</v>
      </c>
      <c r="C78" s="114" t="s">
        <v>80</v>
      </c>
      <c r="D78" s="115" t="s">
        <v>213</v>
      </c>
      <c r="E78" s="114" t="s">
        <v>92</v>
      </c>
      <c r="F78" s="114">
        <v>5</v>
      </c>
      <c r="G78" s="114">
        <v>5</v>
      </c>
      <c r="H78" s="111">
        <v>100</v>
      </c>
      <c r="I78" s="114">
        <v>0</v>
      </c>
      <c r="J78" s="114">
        <v>0</v>
      </c>
      <c r="K78" s="114">
        <v>0</v>
      </c>
      <c r="L78" s="114">
        <v>1</v>
      </c>
      <c r="M78" s="114">
        <v>0</v>
      </c>
      <c r="N78" s="114">
        <v>1</v>
      </c>
      <c r="O78" s="114">
        <v>2</v>
      </c>
      <c r="P78" s="114">
        <v>1</v>
      </c>
      <c r="Q78" s="114">
        <v>0</v>
      </c>
      <c r="R78" s="111">
        <v>32.5</v>
      </c>
      <c r="S78" s="114">
        <v>0</v>
      </c>
      <c r="T78" s="114">
        <v>1</v>
      </c>
      <c r="U78" s="114">
        <v>3</v>
      </c>
      <c r="V78" s="114">
        <v>1</v>
      </c>
      <c r="W78" s="116">
        <v>0</v>
      </c>
    </row>
    <row r="79" spans="1:23" ht="15" customHeight="1" x14ac:dyDescent="0.2">
      <c r="A79" s="113" t="s">
        <v>211</v>
      </c>
      <c r="B79" s="115" t="s">
        <v>220</v>
      </c>
      <c r="C79" s="114" t="s">
        <v>80</v>
      </c>
      <c r="D79" s="115" t="s">
        <v>213</v>
      </c>
      <c r="E79" s="114" t="s">
        <v>95</v>
      </c>
      <c r="F79" s="114">
        <v>4</v>
      </c>
      <c r="G79" s="114">
        <v>4</v>
      </c>
      <c r="H79" s="111">
        <v>100</v>
      </c>
      <c r="I79" s="114">
        <v>0</v>
      </c>
      <c r="J79" s="114">
        <v>0</v>
      </c>
      <c r="K79" s="114">
        <v>0</v>
      </c>
      <c r="L79" s="114">
        <v>0</v>
      </c>
      <c r="M79" s="114">
        <v>2</v>
      </c>
      <c r="N79" s="114">
        <v>0</v>
      </c>
      <c r="O79" s="114">
        <v>2</v>
      </c>
      <c r="P79" s="114">
        <v>0</v>
      </c>
      <c r="Q79" s="114">
        <v>0</v>
      </c>
      <c r="R79" s="111">
        <v>37.5</v>
      </c>
      <c r="S79" s="114">
        <v>0</v>
      </c>
      <c r="T79" s="114">
        <v>0</v>
      </c>
      <c r="U79" s="114">
        <v>2</v>
      </c>
      <c r="V79" s="114">
        <v>2</v>
      </c>
      <c r="W79" s="116">
        <v>0</v>
      </c>
    </row>
    <row r="80" spans="1:23" ht="15" customHeight="1" x14ac:dyDescent="0.2">
      <c r="A80" s="113" t="s">
        <v>211</v>
      </c>
      <c r="B80" s="115" t="s">
        <v>220</v>
      </c>
      <c r="C80" s="114" t="s">
        <v>80</v>
      </c>
      <c r="D80" s="115" t="s">
        <v>213</v>
      </c>
      <c r="E80" s="114" t="s">
        <v>212</v>
      </c>
      <c r="F80" s="114">
        <v>9</v>
      </c>
      <c r="G80" s="114">
        <v>9</v>
      </c>
      <c r="H80" s="111">
        <v>100</v>
      </c>
      <c r="I80" s="114">
        <v>0</v>
      </c>
      <c r="J80" s="114">
        <v>0</v>
      </c>
      <c r="K80" s="114">
        <v>0</v>
      </c>
      <c r="L80" s="114">
        <v>1</v>
      </c>
      <c r="M80" s="114">
        <v>2</v>
      </c>
      <c r="N80" s="114">
        <v>1</v>
      </c>
      <c r="O80" s="114">
        <v>4</v>
      </c>
      <c r="P80" s="114">
        <v>1</v>
      </c>
      <c r="Q80" s="114">
        <v>0</v>
      </c>
      <c r="R80" s="111">
        <v>34.72</v>
      </c>
      <c r="S80" s="114">
        <v>0</v>
      </c>
      <c r="T80" s="114">
        <v>1</v>
      </c>
      <c r="U80" s="114">
        <v>5</v>
      </c>
      <c r="V80" s="114">
        <v>3</v>
      </c>
      <c r="W80" s="116">
        <v>0</v>
      </c>
    </row>
    <row r="81" spans="1:23" ht="15" customHeight="1" x14ac:dyDescent="0.2">
      <c r="A81" s="113" t="s">
        <v>213</v>
      </c>
      <c r="B81" s="115"/>
      <c r="C81" s="114"/>
      <c r="D81" s="115"/>
      <c r="E81" s="114"/>
      <c r="F81" s="114"/>
      <c r="G81" s="114"/>
      <c r="H81" s="111"/>
      <c r="I81" s="114"/>
      <c r="J81" s="114"/>
      <c r="K81" s="114"/>
      <c r="L81" s="114"/>
      <c r="M81" s="114"/>
      <c r="N81" s="114"/>
      <c r="O81" s="114"/>
      <c r="P81" s="114"/>
      <c r="Q81" s="114"/>
      <c r="R81" s="111"/>
      <c r="S81" s="114"/>
      <c r="T81" s="114"/>
      <c r="U81" s="114"/>
      <c r="V81" s="114"/>
      <c r="W81" s="116"/>
    </row>
    <row r="82" spans="1:23" ht="15" customHeight="1" x14ac:dyDescent="0.2">
      <c r="A82" s="113" t="s">
        <v>211</v>
      </c>
      <c r="B82" s="115" t="s">
        <v>224</v>
      </c>
      <c r="C82" s="114" t="s">
        <v>95</v>
      </c>
      <c r="D82" s="115" t="s">
        <v>213</v>
      </c>
      <c r="E82" s="114" t="s">
        <v>92</v>
      </c>
      <c r="F82" s="114">
        <v>13</v>
      </c>
      <c r="G82" s="114">
        <v>13</v>
      </c>
      <c r="H82" s="111">
        <v>100</v>
      </c>
      <c r="I82" s="114">
        <v>1</v>
      </c>
      <c r="J82" s="114">
        <v>3</v>
      </c>
      <c r="K82" s="114">
        <v>1</v>
      </c>
      <c r="L82" s="114">
        <v>4</v>
      </c>
      <c r="M82" s="114">
        <v>2</v>
      </c>
      <c r="N82" s="114">
        <v>2</v>
      </c>
      <c r="O82" s="114">
        <v>0</v>
      </c>
      <c r="P82" s="114">
        <v>0</v>
      </c>
      <c r="Q82" s="114">
        <v>0</v>
      </c>
      <c r="R82" s="111">
        <v>66.349999999999994</v>
      </c>
      <c r="S82" s="114">
        <v>0</v>
      </c>
      <c r="T82" s="114">
        <v>0</v>
      </c>
      <c r="U82" s="114">
        <v>4</v>
      </c>
      <c r="V82" s="114">
        <v>5</v>
      </c>
      <c r="W82" s="116">
        <v>4</v>
      </c>
    </row>
    <row r="83" spans="1:23" ht="15" customHeight="1" x14ac:dyDescent="0.2">
      <c r="A83" s="113" t="s">
        <v>211</v>
      </c>
      <c r="B83" s="115" t="s">
        <v>224</v>
      </c>
      <c r="C83" s="114" t="s">
        <v>95</v>
      </c>
      <c r="D83" s="115" t="s">
        <v>213</v>
      </c>
      <c r="E83" s="114" t="s">
        <v>95</v>
      </c>
      <c r="F83" s="114">
        <v>2</v>
      </c>
      <c r="G83" s="114">
        <v>2</v>
      </c>
      <c r="H83" s="111">
        <v>100</v>
      </c>
      <c r="I83" s="114">
        <v>0</v>
      </c>
      <c r="J83" s="114">
        <v>0</v>
      </c>
      <c r="K83" s="114">
        <v>0</v>
      </c>
      <c r="L83" s="114">
        <v>1</v>
      </c>
      <c r="M83" s="114">
        <v>0</v>
      </c>
      <c r="N83" s="114">
        <v>1</v>
      </c>
      <c r="O83" s="114">
        <v>0</v>
      </c>
      <c r="P83" s="114">
        <v>0</v>
      </c>
      <c r="Q83" s="114">
        <v>0</v>
      </c>
      <c r="R83" s="111">
        <v>50</v>
      </c>
      <c r="S83" s="114">
        <v>0</v>
      </c>
      <c r="T83" s="114">
        <v>0</v>
      </c>
      <c r="U83" s="114">
        <v>1</v>
      </c>
      <c r="V83" s="114">
        <v>1</v>
      </c>
      <c r="W83" s="116">
        <v>0</v>
      </c>
    </row>
    <row r="84" spans="1:23" ht="15" customHeight="1" x14ac:dyDescent="0.2">
      <c r="A84" s="113" t="s">
        <v>211</v>
      </c>
      <c r="B84" s="115" t="s">
        <v>224</v>
      </c>
      <c r="C84" s="114" t="s">
        <v>95</v>
      </c>
      <c r="D84" s="115" t="s">
        <v>213</v>
      </c>
      <c r="E84" s="114" t="s">
        <v>212</v>
      </c>
      <c r="F84" s="114">
        <v>15</v>
      </c>
      <c r="G84" s="114">
        <v>15</v>
      </c>
      <c r="H84" s="111">
        <v>100</v>
      </c>
      <c r="I84" s="114">
        <v>1</v>
      </c>
      <c r="J84" s="114">
        <v>3</v>
      </c>
      <c r="K84" s="114">
        <v>1</v>
      </c>
      <c r="L84" s="114">
        <v>5</v>
      </c>
      <c r="M84" s="114">
        <v>2</v>
      </c>
      <c r="N84" s="114">
        <v>3</v>
      </c>
      <c r="O84" s="114">
        <v>0</v>
      </c>
      <c r="P84" s="114">
        <v>0</v>
      </c>
      <c r="Q84" s="114">
        <v>0</v>
      </c>
      <c r="R84" s="111">
        <v>64.17</v>
      </c>
      <c r="S84" s="114">
        <v>0</v>
      </c>
      <c r="T84" s="114">
        <v>0</v>
      </c>
      <c r="U84" s="114">
        <v>5</v>
      </c>
      <c r="V84" s="114">
        <v>6</v>
      </c>
      <c r="W84" s="116">
        <v>4</v>
      </c>
    </row>
    <row r="85" spans="1:23" ht="15" customHeight="1" x14ac:dyDescent="0.2">
      <c r="A85" s="113" t="s">
        <v>213</v>
      </c>
      <c r="B85" s="115"/>
      <c r="C85" s="114"/>
      <c r="D85" s="115"/>
      <c r="E85" s="114"/>
      <c r="F85" s="114"/>
      <c r="G85" s="114"/>
      <c r="H85" s="111"/>
      <c r="I85" s="114"/>
      <c r="J85" s="114"/>
      <c r="K85" s="114"/>
      <c r="L85" s="114"/>
      <c r="M85" s="114"/>
      <c r="N85" s="114"/>
      <c r="O85" s="114"/>
      <c r="P85" s="114"/>
      <c r="Q85" s="114"/>
      <c r="R85" s="111"/>
      <c r="S85" s="114"/>
      <c r="T85" s="114"/>
      <c r="U85" s="114"/>
      <c r="V85" s="114"/>
      <c r="W85" s="116"/>
    </row>
    <row r="86" spans="1:23" ht="15" customHeight="1" x14ac:dyDescent="0.2">
      <c r="A86" s="113" t="s">
        <v>211</v>
      </c>
      <c r="B86" s="115" t="s">
        <v>225</v>
      </c>
      <c r="C86" s="114" t="s">
        <v>95</v>
      </c>
      <c r="D86" s="115" t="s">
        <v>213</v>
      </c>
      <c r="E86" s="114" t="s">
        <v>92</v>
      </c>
      <c r="F86" s="114">
        <v>3</v>
      </c>
      <c r="G86" s="114">
        <v>3</v>
      </c>
      <c r="H86" s="111">
        <v>100</v>
      </c>
      <c r="I86" s="114">
        <v>0</v>
      </c>
      <c r="J86" s="114">
        <v>0</v>
      </c>
      <c r="K86" s="114">
        <v>0</v>
      </c>
      <c r="L86" s="114">
        <v>0</v>
      </c>
      <c r="M86" s="114">
        <v>0</v>
      </c>
      <c r="N86" s="114">
        <v>2</v>
      </c>
      <c r="O86" s="114">
        <v>0</v>
      </c>
      <c r="P86" s="114">
        <v>1</v>
      </c>
      <c r="Q86" s="114">
        <v>0</v>
      </c>
      <c r="R86" s="111">
        <v>29.17</v>
      </c>
      <c r="S86" s="114">
        <v>0</v>
      </c>
      <c r="T86" s="114">
        <v>1</v>
      </c>
      <c r="U86" s="114">
        <v>2</v>
      </c>
      <c r="V86" s="114">
        <v>0</v>
      </c>
      <c r="W86" s="116">
        <v>0</v>
      </c>
    </row>
    <row r="87" spans="1:23" ht="15" customHeight="1" x14ac:dyDescent="0.2">
      <c r="A87" s="113" t="s">
        <v>211</v>
      </c>
      <c r="B87" s="115" t="s">
        <v>225</v>
      </c>
      <c r="C87" s="114" t="s">
        <v>95</v>
      </c>
      <c r="D87" s="115" t="s">
        <v>213</v>
      </c>
      <c r="E87" s="114" t="s">
        <v>95</v>
      </c>
      <c r="F87" s="114">
        <v>1</v>
      </c>
      <c r="G87" s="114">
        <v>1</v>
      </c>
      <c r="H87" s="111">
        <v>100</v>
      </c>
      <c r="I87" s="114">
        <v>0</v>
      </c>
      <c r="J87" s="114">
        <v>0</v>
      </c>
      <c r="K87" s="114">
        <v>0</v>
      </c>
      <c r="L87" s="114">
        <v>0</v>
      </c>
      <c r="M87" s="114">
        <v>0</v>
      </c>
      <c r="N87" s="114">
        <v>0</v>
      </c>
      <c r="O87" s="114">
        <v>1</v>
      </c>
      <c r="P87" s="114">
        <v>0</v>
      </c>
      <c r="Q87" s="114">
        <v>0</v>
      </c>
      <c r="R87" s="111">
        <v>25</v>
      </c>
      <c r="S87" s="114">
        <v>0</v>
      </c>
      <c r="T87" s="114">
        <v>0</v>
      </c>
      <c r="U87" s="114">
        <v>1</v>
      </c>
      <c r="V87" s="114">
        <v>0</v>
      </c>
      <c r="W87" s="116">
        <v>0</v>
      </c>
    </row>
    <row r="88" spans="1:23" ht="15" customHeight="1" x14ac:dyDescent="0.2">
      <c r="A88" s="113" t="s">
        <v>211</v>
      </c>
      <c r="B88" s="115" t="s">
        <v>225</v>
      </c>
      <c r="C88" s="114" t="s">
        <v>95</v>
      </c>
      <c r="D88" s="115" t="s">
        <v>213</v>
      </c>
      <c r="E88" s="114" t="s">
        <v>212</v>
      </c>
      <c r="F88" s="114">
        <v>4</v>
      </c>
      <c r="G88" s="114">
        <v>4</v>
      </c>
      <c r="H88" s="111">
        <v>100</v>
      </c>
      <c r="I88" s="114">
        <v>0</v>
      </c>
      <c r="J88" s="114">
        <v>0</v>
      </c>
      <c r="K88" s="114">
        <v>0</v>
      </c>
      <c r="L88" s="114">
        <v>0</v>
      </c>
      <c r="M88" s="114">
        <v>0</v>
      </c>
      <c r="N88" s="114">
        <v>2</v>
      </c>
      <c r="O88" s="114">
        <v>1</v>
      </c>
      <c r="P88" s="114">
        <v>1</v>
      </c>
      <c r="Q88" s="114">
        <v>0</v>
      </c>
      <c r="R88" s="111">
        <v>28.13</v>
      </c>
      <c r="S88" s="114">
        <v>0</v>
      </c>
      <c r="T88" s="114">
        <v>1</v>
      </c>
      <c r="U88" s="114">
        <v>3</v>
      </c>
      <c r="V88" s="114">
        <v>0</v>
      </c>
      <c r="W88" s="116">
        <v>0</v>
      </c>
    </row>
    <row r="89" spans="1:23" ht="15" customHeight="1" x14ac:dyDescent="0.2">
      <c r="A89" s="113" t="s">
        <v>211</v>
      </c>
      <c r="B89" s="115" t="s">
        <v>225</v>
      </c>
      <c r="C89" s="114" t="s">
        <v>144</v>
      </c>
      <c r="D89" s="115" t="s">
        <v>213</v>
      </c>
      <c r="E89" s="114" t="s">
        <v>92</v>
      </c>
      <c r="F89" s="114">
        <v>2</v>
      </c>
      <c r="G89" s="114">
        <v>2</v>
      </c>
      <c r="H89" s="111">
        <v>100</v>
      </c>
      <c r="I89" s="114">
        <v>0</v>
      </c>
      <c r="J89" s="114">
        <v>0</v>
      </c>
      <c r="K89" s="114">
        <v>0</v>
      </c>
      <c r="L89" s="114">
        <v>0</v>
      </c>
      <c r="M89" s="114">
        <v>0</v>
      </c>
      <c r="N89" s="114">
        <v>2</v>
      </c>
      <c r="O89" s="114">
        <v>0</v>
      </c>
      <c r="P89" s="114">
        <v>0</v>
      </c>
      <c r="Q89" s="114">
        <v>0</v>
      </c>
      <c r="R89" s="111">
        <v>37.5</v>
      </c>
      <c r="S89" s="114">
        <v>0</v>
      </c>
      <c r="T89" s="114">
        <v>0</v>
      </c>
      <c r="U89" s="114">
        <v>1</v>
      </c>
      <c r="V89" s="114">
        <v>1</v>
      </c>
      <c r="W89" s="116">
        <v>0</v>
      </c>
    </row>
    <row r="90" spans="1:23" ht="15" customHeight="1" x14ac:dyDescent="0.2">
      <c r="A90" s="113" t="s">
        <v>211</v>
      </c>
      <c r="B90" s="115" t="s">
        <v>225</v>
      </c>
      <c r="C90" s="114" t="s">
        <v>144</v>
      </c>
      <c r="D90" s="115" t="s">
        <v>213</v>
      </c>
      <c r="E90" s="114" t="s">
        <v>95</v>
      </c>
      <c r="F90" s="114">
        <v>6</v>
      </c>
      <c r="G90" s="114">
        <v>6</v>
      </c>
      <c r="H90" s="111">
        <v>100</v>
      </c>
      <c r="I90" s="114">
        <v>0</v>
      </c>
      <c r="J90" s="114">
        <v>0</v>
      </c>
      <c r="K90" s="114">
        <v>0</v>
      </c>
      <c r="L90" s="114">
        <v>0</v>
      </c>
      <c r="M90" s="114">
        <v>0</v>
      </c>
      <c r="N90" s="114">
        <v>0</v>
      </c>
      <c r="O90" s="114">
        <v>1</v>
      </c>
      <c r="P90" s="114">
        <v>5</v>
      </c>
      <c r="Q90" s="114">
        <v>0</v>
      </c>
      <c r="R90" s="111">
        <v>14.58</v>
      </c>
      <c r="S90" s="114">
        <v>0</v>
      </c>
      <c r="T90" s="114">
        <v>5</v>
      </c>
      <c r="U90" s="114">
        <v>1</v>
      </c>
      <c r="V90" s="114">
        <v>0</v>
      </c>
      <c r="W90" s="116">
        <v>0</v>
      </c>
    </row>
    <row r="91" spans="1:23" ht="15" customHeight="1" x14ac:dyDescent="0.2">
      <c r="A91" s="113" t="s">
        <v>211</v>
      </c>
      <c r="B91" s="115" t="s">
        <v>225</v>
      </c>
      <c r="C91" s="114" t="s">
        <v>144</v>
      </c>
      <c r="D91" s="115" t="s">
        <v>213</v>
      </c>
      <c r="E91" s="114" t="s">
        <v>212</v>
      </c>
      <c r="F91" s="114">
        <v>8</v>
      </c>
      <c r="G91" s="114">
        <v>8</v>
      </c>
      <c r="H91" s="111">
        <v>100</v>
      </c>
      <c r="I91" s="114">
        <v>0</v>
      </c>
      <c r="J91" s="114">
        <v>0</v>
      </c>
      <c r="K91" s="114">
        <v>0</v>
      </c>
      <c r="L91" s="114">
        <v>0</v>
      </c>
      <c r="M91" s="114">
        <v>0</v>
      </c>
      <c r="N91" s="114">
        <v>2</v>
      </c>
      <c r="O91" s="114">
        <v>1</v>
      </c>
      <c r="P91" s="114">
        <v>5</v>
      </c>
      <c r="Q91" s="114">
        <v>0</v>
      </c>
      <c r="R91" s="111">
        <v>20.309999999999999</v>
      </c>
      <c r="S91" s="114">
        <v>0</v>
      </c>
      <c r="T91" s="114">
        <v>5</v>
      </c>
      <c r="U91" s="114">
        <v>2</v>
      </c>
      <c r="V91" s="114">
        <v>1</v>
      </c>
      <c r="W91" s="116">
        <v>0</v>
      </c>
    </row>
    <row r="92" spans="1:23" ht="15" customHeight="1" x14ac:dyDescent="0.2">
      <c r="A92" s="113" t="s">
        <v>213</v>
      </c>
      <c r="B92" s="115"/>
      <c r="C92" s="114"/>
      <c r="D92" s="115"/>
      <c r="E92" s="114"/>
      <c r="F92" s="114"/>
      <c r="G92" s="114"/>
      <c r="H92" s="111"/>
      <c r="I92" s="114"/>
      <c r="J92" s="114"/>
      <c r="K92" s="114"/>
      <c r="L92" s="114"/>
      <c r="M92" s="114"/>
      <c r="N92" s="114"/>
      <c r="O92" s="114"/>
      <c r="P92" s="114"/>
      <c r="Q92" s="114"/>
      <c r="R92" s="111"/>
      <c r="S92" s="114"/>
      <c r="T92" s="114"/>
      <c r="U92" s="114"/>
      <c r="V92" s="114"/>
      <c r="W92" s="116"/>
    </row>
    <row r="93" spans="1:23" ht="15" customHeight="1" x14ac:dyDescent="0.2">
      <c r="A93" s="113" t="s">
        <v>211</v>
      </c>
      <c r="B93" s="115" t="s">
        <v>227</v>
      </c>
      <c r="C93" s="114" t="s">
        <v>144</v>
      </c>
      <c r="D93" s="115" t="s">
        <v>213</v>
      </c>
      <c r="E93" s="114" t="s">
        <v>92</v>
      </c>
      <c r="F93" s="114">
        <v>16</v>
      </c>
      <c r="G93" s="114">
        <v>15</v>
      </c>
      <c r="H93" s="111">
        <v>93.75</v>
      </c>
      <c r="I93" s="114">
        <v>2</v>
      </c>
      <c r="J93" s="114">
        <v>1</v>
      </c>
      <c r="K93" s="114">
        <v>1</v>
      </c>
      <c r="L93" s="114">
        <v>1</v>
      </c>
      <c r="M93" s="114">
        <v>2</v>
      </c>
      <c r="N93" s="114">
        <v>3</v>
      </c>
      <c r="O93" s="114">
        <v>4</v>
      </c>
      <c r="P93" s="114">
        <v>1</v>
      </c>
      <c r="Q93" s="114">
        <v>1</v>
      </c>
      <c r="R93" s="111">
        <v>46.88</v>
      </c>
      <c r="S93" s="114">
        <v>0</v>
      </c>
      <c r="T93" s="114">
        <v>8</v>
      </c>
      <c r="U93" s="114">
        <v>2</v>
      </c>
      <c r="V93" s="114">
        <v>3</v>
      </c>
      <c r="W93" s="116">
        <v>2</v>
      </c>
    </row>
    <row r="94" spans="1:23" ht="15" customHeight="1" x14ac:dyDescent="0.2">
      <c r="A94" s="113" t="s">
        <v>211</v>
      </c>
      <c r="B94" s="115" t="s">
        <v>227</v>
      </c>
      <c r="C94" s="114" t="s">
        <v>144</v>
      </c>
      <c r="D94" s="115" t="s">
        <v>213</v>
      </c>
      <c r="E94" s="114" t="s">
        <v>95</v>
      </c>
      <c r="F94" s="114">
        <v>19</v>
      </c>
      <c r="G94" s="114">
        <v>19</v>
      </c>
      <c r="H94" s="111">
        <v>100</v>
      </c>
      <c r="I94" s="114">
        <v>0</v>
      </c>
      <c r="J94" s="114">
        <v>3</v>
      </c>
      <c r="K94" s="114">
        <v>2</v>
      </c>
      <c r="L94" s="114">
        <v>1</v>
      </c>
      <c r="M94" s="114">
        <v>3</v>
      </c>
      <c r="N94" s="114">
        <v>3</v>
      </c>
      <c r="O94" s="114">
        <v>1</v>
      </c>
      <c r="P94" s="114">
        <v>6</v>
      </c>
      <c r="Q94" s="114">
        <v>0</v>
      </c>
      <c r="R94" s="111">
        <v>44.08</v>
      </c>
      <c r="S94" s="114">
        <v>3</v>
      </c>
      <c r="T94" s="114">
        <v>7</v>
      </c>
      <c r="U94" s="114">
        <v>4</v>
      </c>
      <c r="V94" s="114">
        <v>5</v>
      </c>
      <c r="W94" s="116">
        <v>0</v>
      </c>
    </row>
    <row r="95" spans="1:23" ht="15" customHeight="1" x14ac:dyDescent="0.2">
      <c r="A95" s="113" t="s">
        <v>211</v>
      </c>
      <c r="B95" s="115" t="s">
        <v>227</v>
      </c>
      <c r="C95" s="114" t="s">
        <v>144</v>
      </c>
      <c r="D95" s="115" t="s">
        <v>213</v>
      </c>
      <c r="E95" s="114" t="s">
        <v>212</v>
      </c>
      <c r="F95" s="114">
        <v>35</v>
      </c>
      <c r="G95" s="114">
        <v>34</v>
      </c>
      <c r="H95" s="111">
        <v>97.14</v>
      </c>
      <c r="I95" s="114">
        <v>2</v>
      </c>
      <c r="J95" s="114">
        <v>4</v>
      </c>
      <c r="K95" s="114">
        <v>3</v>
      </c>
      <c r="L95" s="114">
        <v>2</v>
      </c>
      <c r="M95" s="114">
        <v>5</v>
      </c>
      <c r="N95" s="114">
        <v>6</v>
      </c>
      <c r="O95" s="114">
        <v>5</v>
      </c>
      <c r="P95" s="114">
        <v>7</v>
      </c>
      <c r="Q95" s="114">
        <v>1</v>
      </c>
      <c r="R95" s="111">
        <v>45.36</v>
      </c>
      <c r="S95" s="114">
        <v>3</v>
      </c>
      <c r="T95" s="114">
        <v>15</v>
      </c>
      <c r="U95" s="114">
        <v>6</v>
      </c>
      <c r="V95" s="114">
        <v>8</v>
      </c>
      <c r="W95" s="116">
        <v>2</v>
      </c>
    </row>
    <row r="96" spans="1:23" ht="15" customHeight="1" x14ac:dyDescent="0.2">
      <c r="A96" s="113" t="s">
        <v>213</v>
      </c>
      <c r="B96" s="115"/>
      <c r="C96" s="114"/>
      <c r="D96" s="115"/>
      <c r="E96" s="114"/>
      <c r="F96" s="114"/>
      <c r="G96" s="114"/>
      <c r="H96" s="111"/>
      <c r="I96" s="114"/>
      <c r="J96" s="114"/>
      <c r="K96" s="114"/>
      <c r="L96" s="114"/>
      <c r="M96" s="114"/>
      <c r="N96" s="114"/>
      <c r="O96" s="114"/>
      <c r="P96" s="114"/>
      <c r="Q96" s="114"/>
      <c r="R96" s="111"/>
      <c r="S96" s="114"/>
      <c r="T96" s="114"/>
      <c r="U96" s="114"/>
      <c r="V96" s="114"/>
      <c r="W96" s="116"/>
    </row>
    <row r="97" spans="1:23" ht="15" customHeight="1" x14ac:dyDescent="0.2">
      <c r="A97" s="113" t="s">
        <v>211</v>
      </c>
      <c r="B97" s="115" t="s">
        <v>228</v>
      </c>
      <c r="C97" s="114" t="s">
        <v>144</v>
      </c>
      <c r="D97" s="115" t="s">
        <v>213</v>
      </c>
      <c r="E97" s="114" t="s">
        <v>92</v>
      </c>
      <c r="F97" s="114">
        <v>16</v>
      </c>
      <c r="G97" s="114">
        <v>16</v>
      </c>
      <c r="H97" s="111">
        <v>100</v>
      </c>
      <c r="I97" s="114">
        <v>2</v>
      </c>
      <c r="J97" s="114">
        <v>1</v>
      </c>
      <c r="K97" s="114">
        <v>1</v>
      </c>
      <c r="L97" s="114">
        <v>0</v>
      </c>
      <c r="M97" s="114">
        <v>6</v>
      </c>
      <c r="N97" s="114">
        <v>4</v>
      </c>
      <c r="O97" s="114">
        <v>2</v>
      </c>
      <c r="P97" s="114">
        <v>0</v>
      </c>
      <c r="Q97" s="114">
        <v>0</v>
      </c>
      <c r="R97" s="111">
        <v>53.91</v>
      </c>
      <c r="S97" s="114">
        <v>0</v>
      </c>
      <c r="T97" s="114">
        <v>12</v>
      </c>
      <c r="U97" s="114">
        <v>1</v>
      </c>
      <c r="V97" s="114">
        <v>1</v>
      </c>
      <c r="W97" s="116">
        <v>2</v>
      </c>
    </row>
    <row r="98" spans="1:23" ht="15" customHeight="1" x14ac:dyDescent="0.2">
      <c r="A98" s="113" t="s">
        <v>211</v>
      </c>
      <c r="B98" s="115" t="s">
        <v>228</v>
      </c>
      <c r="C98" s="114" t="s">
        <v>144</v>
      </c>
      <c r="D98" s="115" t="s">
        <v>213</v>
      </c>
      <c r="E98" s="114" t="s">
        <v>95</v>
      </c>
      <c r="F98" s="114">
        <v>19</v>
      </c>
      <c r="G98" s="114">
        <v>19</v>
      </c>
      <c r="H98" s="111">
        <v>100</v>
      </c>
      <c r="I98" s="114">
        <v>1</v>
      </c>
      <c r="J98" s="114">
        <v>2</v>
      </c>
      <c r="K98" s="114">
        <v>0</v>
      </c>
      <c r="L98" s="114">
        <v>3</v>
      </c>
      <c r="M98" s="114">
        <v>0</v>
      </c>
      <c r="N98" s="114">
        <v>7</v>
      </c>
      <c r="O98" s="114">
        <v>4</v>
      </c>
      <c r="P98" s="114">
        <v>2</v>
      </c>
      <c r="Q98" s="114">
        <v>0</v>
      </c>
      <c r="R98" s="111">
        <v>44.74</v>
      </c>
      <c r="S98" s="114">
        <v>2</v>
      </c>
      <c r="T98" s="114">
        <v>11</v>
      </c>
      <c r="U98" s="114">
        <v>3</v>
      </c>
      <c r="V98" s="114">
        <v>3</v>
      </c>
      <c r="W98" s="116">
        <v>0</v>
      </c>
    </row>
    <row r="99" spans="1:23" ht="15" customHeight="1" x14ac:dyDescent="0.2">
      <c r="A99" s="113" t="s">
        <v>211</v>
      </c>
      <c r="B99" s="115" t="s">
        <v>228</v>
      </c>
      <c r="C99" s="114" t="s">
        <v>144</v>
      </c>
      <c r="D99" s="115" t="s">
        <v>213</v>
      </c>
      <c r="E99" s="114" t="s">
        <v>212</v>
      </c>
      <c r="F99" s="114">
        <v>35</v>
      </c>
      <c r="G99" s="114">
        <v>35</v>
      </c>
      <c r="H99" s="111">
        <v>100</v>
      </c>
      <c r="I99" s="114">
        <v>3</v>
      </c>
      <c r="J99" s="114">
        <v>3</v>
      </c>
      <c r="K99" s="114">
        <v>1</v>
      </c>
      <c r="L99" s="114">
        <v>3</v>
      </c>
      <c r="M99" s="114">
        <v>6</v>
      </c>
      <c r="N99" s="114">
        <v>11</v>
      </c>
      <c r="O99" s="114">
        <v>6</v>
      </c>
      <c r="P99" s="114">
        <v>2</v>
      </c>
      <c r="Q99" s="114">
        <v>0</v>
      </c>
      <c r="R99" s="111">
        <v>48.93</v>
      </c>
      <c r="S99" s="114">
        <v>2</v>
      </c>
      <c r="T99" s="114">
        <v>23</v>
      </c>
      <c r="U99" s="114">
        <v>4</v>
      </c>
      <c r="V99" s="114">
        <v>4</v>
      </c>
      <c r="W99" s="116">
        <v>2</v>
      </c>
    </row>
    <row r="100" spans="1:23" ht="15" customHeight="1" x14ac:dyDescent="0.2">
      <c r="A100" s="113" t="s">
        <v>213</v>
      </c>
      <c r="B100" s="115"/>
      <c r="C100" s="114"/>
      <c r="D100" s="115"/>
      <c r="E100" s="114"/>
      <c r="F100" s="114"/>
      <c r="G100" s="114"/>
      <c r="H100" s="111"/>
      <c r="I100" s="114"/>
      <c r="J100" s="114"/>
      <c r="K100" s="114"/>
      <c r="L100" s="114"/>
      <c r="M100" s="114"/>
      <c r="N100" s="114"/>
      <c r="O100" s="114"/>
      <c r="P100" s="114"/>
      <c r="Q100" s="114"/>
      <c r="R100" s="111"/>
      <c r="S100" s="114"/>
      <c r="T100" s="114"/>
      <c r="U100" s="114"/>
      <c r="V100" s="114"/>
      <c r="W100" s="116"/>
    </row>
    <row r="101" spans="1:23" ht="15" customHeight="1" x14ac:dyDescent="0.2">
      <c r="A101" s="113" t="s">
        <v>211</v>
      </c>
      <c r="B101" s="115" t="s">
        <v>221</v>
      </c>
      <c r="C101" s="114" t="s">
        <v>80</v>
      </c>
      <c r="D101" s="115" t="s">
        <v>213</v>
      </c>
      <c r="E101" s="114" t="s">
        <v>92</v>
      </c>
      <c r="F101" s="114">
        <v>5</v>
      </c>
      <c r="G101" s="114">
        <v>5</v>
      </c>
      <c r="H101" s="111">
        <v>100</v>
      </c>
      <c r="I101" s="114">
        <v>0</v>
      </c>
      <c r="J101" s="114">
        <v>0</v>
      </c>
      <c r="K101" s="114">
        <v>0</v>
      </c>
      <c r="L101" s="114">
        <v>1</v>
      </c>
      <c r="M101" s="114">
        <v>0</v>
      </c>
      <c r="N101" s="114">
        <v>1</v>
      </c>
      <c r="O101" s="114">
        <v>2</v>
      </c>
      <c r="P101" s="114">
        <v>1</v>
      </c>
      <c r="Q101" s="114">
        <v>0</v>
      </c>
      <c r="R101" s="111">
        <v>32.5</v>
      </c>
      <c r="S101" s="114">
        <v>0</v>
      </c>
      <c r="T101" s="114">
        <v>0</v>
      </c>
      <c r="U101" s="114">
        <v>0</v>
      </c>
      <c r="V101" s="114">
        <v>4</v>
      </c>
      <c r="W101" s="116">
        <v>1</v>
      </c>
    </row>
    <row r="102" spans="1:23" ht="15" customHeight="1" x14ac:dyDescent="0.2">
      <c r="A102" s="113" t="s">
        <v>211</v>
      </c>
      <c r="B102" s="115" t="s">
        <v>221</v>
      </c>
      <c r="C102" s="114" t="s">
        <v>80</v>
      </c>
      <c r="D102" s="115" t="s">
        <v>213</v>
      </c>
      <c r="E102" s="114" t="s">
        <v>95</v>
      </c>
      <c r="F102" s="114">
        <v>11</v>
      </c>
      <c r="G102" s="114">
        <v>11</v>
      </c>
      <c r="H102" s="111">
        <v>100</v>
      </c>
      <c r="I102" s="114">
        <v>0</v>
      </c>
      <c r="J102" s="114">
        <v>0</v>
      </c>
      <c r="K102" s="114">
        <v>2</v>
      </c>
      <c r="L102" s="114">
        <v>0</v>
      </c>
      <c r="M102" s="114">
        <v>3</v>
      </c>
      <c r="N102" s="114">
        <v>4</v>
      </c>
      <c r="O102" s="114">
        <v>2</v>
      </c>
      <c r="P102" s="114">
        <v>0</v>
      </c>
      <c r="Q102" s="114">
        <v>0</v>
      </c>
      <c r="R102" s="111">
        <v>45.45</v>
      </c>
      <c r="S102" s="114">
        <v>0</v>
      </c>
      <c r="T102" s="114">
        <v>0</v>
      </c>
      <c r="U102" s="114">
        <v>0</v>
      </c>
      <c r="V102" s="114">
        <v>6</v>
      </c>
      <c r="W102" s="116">
        <v>5</v>
      </c>
    </row>
    <row r="103" spans="1:23" ht="15" customHeight="1" x14ac:dyDescent="0.2">
      <c r="A103" s="113" t="s">
        <v>211</v>
      </c>
      <c r="B103" s="115" t="s">
        <v>221</v>
      </c>
      <c r="C103" s="114" t="s">
        <v>80</v>
      </c>
      <c r="D103" s="115" t="s">
        <v>213</v>
      </c>
      <c r="E103" s="114" t="s">
        <v>212</v>
      </c>
      <c r="F103" s="114">
        <v>16</v>
      </c>
      <c r="G103" s="114">
        <v>16</v>
      </c>
      <c r="H103" s="111">
        <v>100</v>
      </c>
      <c r="I103" s="114">
        <v>0</v>
      </c>
      <c r="J103" s="114">
        <v>0</v>
      </c>
      <c r="K103" s="114">
        <v>2</v>
      </c>
      <c r="L103" s="114">
        <v>1</v>
      </c>
      <c r="M103" s="114">
        <v>3</v>
      </c>
      <c r="N103" s="114">
        <v>5</v>
      </c>
      <c r="O103" s="114">
        <v>4</v>
      </c>
      <c r="P103" s="114">
        <v>1</v>
      </c>
      <c r="Q103" s="114">
        <v>0</v>
      </c>
      <c r="R103" s="111">
        <v>41.41</v>
      </c>
      <c r="S103" s="114">
        <v>0</v>
      </c>
      <c r="T103" s="114">
        <v>0</v>
      </c>
      <c r="U103" s="114">
        <v>0</v>
      </c>
      <c r="V103" s="114">
        <v>10</v>
      </c>
      <c r="W103" s="116">
        <v>6</v>
      </c>
    </row>
    <row r="104" spans="1:23" ht="15" customHeight="1" x14ac:dyDescent="0.2">
      <c r="A104" s="113" t="s">
        <v>211</v>
      </c>
      <c r="B104" s="115" t="s">
        <v>221</v>
      </c>
      <c r="C104" s="114" t="s">
        <v>95</v>
      </c>
      <c r="D104" s="115" t="s">
        <v>213</v>
      </c>
      <c r="E104" s="114" t="s">
        <v>92</v>
      </c>
      <c r="F104" s="114">
        <v>15</v>
      </c>
      <c r="G104" s="114">
        <v>15</v>
      </c>
      <c r="H104" s="111">
        <v>100</v>
      </c>
      <c r="I104" s="114">
        <v>0</v>
      </c>
      <c r="J104" s="114">
        <v>0</v>
      </c>
      <c r="K104" s="114">
        <v>0</v>
      </c>
      <c r="L104" s="114">
        <v>2</v>
      </c>
      <c r="M104" s="114">
        <v>9</v>
      </c>
      <c r="N104" s="114">
        <v>3</v>
      </c>
      <c r="O104" s="114">
        <v>1</v>
      </c>
      <c r="P104" s="114">
        <v>0</v>
      </c>
      <c r="Q104" s="114">
        <v>0</v>
      </c>
      <c r="R104" s="111">
        <v>47.5</v>
      </c>
      <c r="S104" s="114">
        <v>0</v>
      </c>
      <c r="T104" s="114">
        <v>0</v>
      </c>
      <c r="U104" s="114">
        <v>0</v>
      </c>
      <c r="V104" s="114">
        <v>4</v>
      </c>
      <c r="W104" s="116">
        <v>11</v>
      </c>
    </row>
    <row r="105" spans="1:23" ht="15" customHeight="1" x14ac:dyDescent="0.2">
      <c r="A105" s="113" t="s">
        <v>211</v>
      </c>
      <c r="B105" s="115" t="s">
        <v>221</v>
      </c>
      <c r="C105" s="114" t="s">
        <v>95</v>
      </c>
      <c r="D105" s="115" t="s">
        <v>213</v>
      </c>
      <c r="E105" s="114" t="s">
        <v>95</v>
      </c>
      <c r="F105" s="114">
        <v>5</v>
      </c>
      <c r="G105" s="114">
        <v>5</v>
      </c>
      <c r="H105" s="111">
        <v>100</v>
      </c>
      <c r="I105" s="114">
        <v>0</v>
      </c>
      <c r="J105" s="114">
        <v>0</v>
      </c>
      <c r="K105" s="114">
        <v>1</v>
      </c>
      <c r="L105" s="114">
        <v>1</v>
      </c>
      <c r="M105" s="114">
        <v>0</v>
      </c>
      <c r="N105" s="114">
        <v>2</v>
      </c>
      <c r="O105" s="114">
        <v>1</v>
      </c>
      <c r="P105" s="114">
        <v>0</v>
      </c>
      <c r="Q105" s="114">
        <v>0</v>
      </c>
      <c r="R105" s="111">
        <v>47.5</v>
      </c>
      <c r="S105" s="114">
        <v>0</v>
      </c>
      <c r="T105" s="114">
        <v>0</v>
      </c>
      <c r="U105" s="114">
        <v>0</v>
      </c>
      <c r="V105" s="114">
        <v>3</v>
      </c>
      <c r="W105" s="116">
        <v>2</v>
      </c>
    </row>
    <row r="106" spans="1:23" ht="15" customHeight="1" x14ac:dyDescent="0.2">
      <c r="A106" s="113" t="s">
        <v>211</v>
      </c>
      <c r="B106" s="115" t="s">
        <v>221</v>
      </c>
      <c r="C106" s="114" t="s">
        <v>95</v>
      </c>
      <c r="D106" s="115" t="s">
        <v>213</v>
      </c>
      <c r="E106" s="114" t="s">
        <v>212</v>
      </c>
      <c r="F106" s="114">
        <v>20</v>
      </c>
      <c r="G106" s="114">
        <v>20</v>
      </c>
      <c r="H106" s="111">
        <v>100</v>
      </c>
      <c r="I106" s="114">
        <v>0</v>
      </c>
      <c r="J106" s="114">
        <v>0</v>
      </c>
      <c r="K106" s="114">
        <v>1</v>
      </c>
      <c r="L106" s="114">
        <v>3</v>
      </c>
      <c r="M106" s="114">
        <v>9</v>
      </c>
      <c r="N106" s="114">
        <v>5</v>
      </c>
      <c r="O106" s="114">
        <v>2</v>
      </c>
      <c r="P106" s="114">
        <v>0</v>
      </c>
      <c r="Q106" s="114">
        <v>0</v>
      </c>
      <c r="R106" s="111">
        <v>47.5</v>
      </c>
      <c r="S106" s="114">
        <v>0</v>
      </c>
      <c r="T106" s="114">
        <v>0</v>
      </c>
      <c r="U106" s="114">
        <v>0</v>
      </c>
      <c r="V106" s="114">
        <v>7</v>
      </c>
      <c r="W106" s="116">
        <v>13</v>
      </c>
    </row>
    <row r="107" spans="1:23" ht="15" customHeight="1" x14ac:dyDescent="0.2">
      <c r="A107" s="113" t="s">
        <v>211</v>
      </c>
      <c r="B107" s="115" t="s">
        <v>221</v>
      </c>
      <c r="C107" s="114" t="s">
        <v>144</v>
      </c>
      <c r="D107" s="115" t="s">
        <v>213</v>
      </c>
      <c r="E107" s="114" t="s">
        <v>92</v>
      </c>
      <c r="F107" s="114">
        <v>16</v>
      </c>
      <c r="G107" s="114">
        <v>16</v>
      </c>
      <c r="H107" s="111">
        <v>100</v>
      </c>
      <c r="I107" s="114">
        <v>0</v>
      </c>
      <c r="J107" s="114">
        <v>0</v>
      </c>
      <c r="K107" s="114">
        <v>0</v>
      </c>
      <c r="L107" s="114">
        <v>0</v>
      </c>
      <c r="M107" s="114">
        <v>5</v>
      </c>
      <c r="N107" s="114">
        <v>4</v>
      </c>
      <c r="O107" s="114">
        <v>6</v>
      </c>
      <c r="P107" s="114">
        <v>1</v>
      </c>
      <c r="Q107" s="114">
        <v>0</v>
      </c>
      <c r="R107" s="111">
        <v>35.159999999999997</v>
      </c>
      <c r="S107" s="114">
        <v>0</v>
      </c>
      <c r="T107" s="114">
        <v>0</v>
      </c>
      <c r="U107" s="114">
        <v>0</v>
      </c>
      <c r="V107" s="114">
        <v>11</v>
      </c>
      <c r="W107" s="116">
        <v>5</v>
      </c>
    </row>
    <row r="108" spans="1:23" ht="15" customHeight="1" x14ac:dyDescent="0.2">
      <c r="A108" s="113" t="s">
        <v>211</v>
      </c>
      <c r="B108" s="115" t="s">
        <v>221</v>
      </c>
      <c r="C108" s="114" t="s">
        <v>144</v>
      </c>
      <c r="D108" s="115" t="s">
        <v>213</v>
      </c>
      <c r="E108" s="114" t="s">
        <v>95</v>
      </c>
      <c r="F108" s="114">
        <v>19</v>
      </c>
      <c r="G108" s="114">
        <v>19</v>
      </c>
      <c r="H108" s="111">
        <v>100</v>
      </c>
      <c r="I108" s="114">
        <v>0</v>
      </c>
      <c r="J108" s="114">
        <v>0</v>
      </c>
      <c r="K108" s="114">
        <v>0</v>
      </c>
      <c r="L108" s="114">
        <v>0</v>
      </c>
      <c r="M108" s="114">
        <v>2</v>
      </c>
      <c r="N108" s="114">
        <v>3</v>
      </c>
      <c r="O108" s="114">
        <v>11</v>
      </c>
      <c r="P108" s="114">
        <v>3</v>
      </c>
      <c r="Q108" s="114">
        <v>0</v>
      </c>
      <c r="R108" s="111">
        <v>27.63</v>
      </c>
      <c r="S108" s="114">
        <v>0</v>
      </c>
      <c r="T108" s="114">
        <v>0</v>
      </c>
      <c r="U108" s="114">
        <v>0</v>
      </c>
      <c r="V108" s="114">
        <v>17</v>
      </c>
      <c r="W108" s="116">
        <v>2</v>
      </c>
    </row>
    <row r="109" spans="1:23" ht="15" customHeight="1" x14ac:dyDescent="0.2">
      <c r="A109" s="113" t="s">
        <v>211</v>
      </c>
      <c r="B109" s="115" t="s">
        <v>221</v>
      </c>
      <c r="C109" s="114" t="s">
        <v>144</v>
      </c>
      <c r="D109" s="115" t="s">
        <v>213</v>
      </c>
      <c r="E109" s="114" t="s">
        <v>212</v>
      </c>
      <c r="F109" s="114">
        <v>35</v>
      </c>
      <c r="G109" s="114">
        <v>35</v>
      </c>
      <c r="H109" s="111">
        <v>100</v>
      </c>
      <c r="I109" s="114">
        <v>0</v>
      </c>
      <c r="J109" s="114">
        <v>0</v>
      </c>
      <c r="K109" s="114">
        <v>0</v>
      </c>
      <c r="L109" s="114">
        <v>0</v>
      </c>
      <c r="M109" s="114">
        <v>7</v>
      </c>
      <c r="N109" s="114">
        <v>7</v>
      </c>
      <c r="O109" s="114">
        <v>17</v>
      </c>
      <c r="P109" s="114">
        <v>4</v>
      </c>
      <c r="Q109" s="114">
        <v>0</v>
      </c>
      <c r="R109" s="111">
        <v>31.07</v>
      </c>
      <c r="S109" s="114">
        <v>0</v>
      </c>
      <c r="T109" s="114">
        <v>0</v>
      </c>
      <c r="U109" s="114">
        <v>0</v>
      </c>
      <c r="V109" s="114">
        <v>28</v>
      </c>
      <c r="W109" s="116">
        <v>7</v>
      </c>
    </row>
    <row r="110" spans="1:23" ht="15" customHeight="1" x14ac:dyDescent="0.2">
      <c r="A110" s="113" t="s">
        <v>211</v>
      </c>
      <c r="B110" s="115" t="s">
        <v>221</v>
      </c>
      <c r="C110" s="114" t="s">
        <v>214</v>
      </c>
      <c r="D110" s="115" t="s">
        <v>213</v>
      </c>
      <c r="E110" s="114" t="s">
        <v>92</v>
      </c>
      <c r="F110" s="114">
        <v>16</v>
      </c>
      <c r="G110" s="114">
        <v>16</v>
      </c>
      <c r="H110" s="111">
        <v>100</v>
      </c>
      <c r="I110" s="114">
        <v>1</v>
      </c>
      <c r="J110" s="114">
        <v>0</v>
      </c>
      <c r="K110" s="114">
        <v>8</v>
      </c>
      <c r="L110" s="114">
        <v>3</v>
      </c>
      <c r="M110" s="114">
        <v>2</v>
      </c>
      <c r="N110" s="114">
        <v>1</v>
      </c>
      <c r="O110" s="114">
        <v>1</v>
      </c>
      <c r="P110" s="114">
        <v>0</v>
      </c>
      <c r="Q110" s="114">
        <v>0</v>
      </c>
      <c r="R110" s="111">
        <v>65.63</v>
      </c>
      <c r="S110" s="114">
        <v>0</v>
      </c>
      <c r="T110" s="114">
        <v>0</v>
      </c>
      <c r="U110" s="114">
        <v>0</v>
      </c>
      <c r="V110" s="114">
        <v>2</v>
      </c>
      <c r="W110" s="116">
        <v>14</v>
      </c>
    </row>
    <row r="111" spans="1:23" ht="15" customHeight="1" x14ac:dyDescent="0.2">
      <c r="A111" s="113" t="s">
        <v>211</v>
      </c>
      <c r="B111" s="115" t="s">
        <v>221</v>
      </c>
      <c r="C111" s="114" t="s">
        <v>214</v>
      </c>
      <c r="D111" s="115" t="s">
        <v>213</v>
      </c>
      <c r="E111" s="114" t="s">
        <v>95</v>
      </c>
      <c r="F111" s="114">
        <v>7</v>
      </c>
      <c r="G111" s="114">
        <v>7</v>
      </c>
      <c r="H111" s="111">
        <v>100</v>
      </c>
      <c r="I111" s="114">
        <v>0</v>
      </c>
      <c r="J111" s="114">
        <v>0</v>
      </c>
      <c r="K111" s="114">
        <v>0</v>
      </c>
      <c r="L111" s="114">
        <v>0</v>
      </c>
      <c r="M111" s="114">
        <v>1</v>
      </c>
      <c r="N111" s="114">
        <v>0</v>
      </c>
      <c r="O111" s="114">
        <v>4</v>
      </c>
      <c r="P111" s="114">
        <v>2</v>
      </c>
      <c r="Q111" s="114">
        <v>0</v>
      </c>
      <c r="R111" s="111">
        <v>25</v>
      </c>
      <c r="S111" s="114">
        <v>0</v>
      </c>
      <c r="T111" s="114">
        <v>0</v>
      </c>
      <c r="U111" s="114">
        <v>0</v>
      </c>
      <c r="V111" s="114">
        <v>6</v>
      </c>
      <c r="W111" s="116">
        <v>1</v>
      </c>
    </row>
    <row r="112" spans="1:23" ht="15" customHeight="1" x14ac:dyDescent="0.2">
      <c r="A112" s="113" t="s">
        <v>211</v>
      </c>
      <c r="B112" s="115" t="s">
        <v>221</v>
      </c>
      <c r="C112" s="114" t="s">
        <v>214</v>
      </c>
      <c r="D112" s="115" t="s">
        <v>213</v>
      </c>
      <c r="E112" s="114" t="s">
        <v>212</v>
      </c>
      <c r="F112" s="114">
        <v>23</v>
      </c>
      <c r="G112" s="114">
        <v>23</v>
      </c>
      <c r="H112" s="111">
        <v>100</v>
      </c>
      <c r="I112" s="114">
        <v>1</v>
      </c>
      <c r="J112" s="114">
        <v>0</v>
      </c>
      <c r="K112" s="114">
        <v>8</v>
      </c>
      <c r="L112" s="114">
        <v>3</v>
      </c>
      <c r="M112" s="114">
        <v>3</v>
      </c>
      <c r="N112" s="114">
        <v>1</v>
      </c>
      <c r="O112" s="114">
        <v>5</v>
      </c>
      <c r="P112" s="114">
        <v>2</v>
      </c>
      <c r="Q112" s="114">
        <v>0</v>
      </c>
      <c r="R112" s="111">
        <v>53.26</v>
      </c>
      <c r="S112" s="114">
        <v>0</v>
      </c>
      <c r="T112" s="114">
        <v>0</v>
      </c>
      <c r="U112" s="114">
        <v>0</v>
      </c>
      <c r="V112" s="114">
        <v>8</v>
      </c>
      <c r="W112" s="116">
        <v>15</v>
      </c>
    </row>
    <row r="113" spans="1:23" ht="15" customHeight="1" x14ac:dyDescent="0.2">
      <c r="A113" s="113" t="s">
        <v>213</v>
      </c>
      <c r="B113" s="115"/>
      <c r="C113" s="114"/>
      <c r="D113" s="115"/>
      <c r="E113" s="114"/>
      <c r="F113" s="114"/>
      <c r="G113" s="114"/>
      <c r="H113" s="111"/>
      <c r="I113" s="114"/>
      <c r="J113" s="114"/>
      <c r="K113" s="114"/>
      <c r="L113" s="114"/>
      <c r="M113" s="114"/>
      <c r="N113" s="114"/>
      <c r="O113" s="114"/>
      <c r="P113" s="114"/>
      <c r="Q113" s="114"/>
      <c r="R113" s="111"/>
      <c r="S113" s="114"/>
      <c r="T113" s="114"/>
      <c r="U113" s="114"/>
      <c r="V113" s="114"/>
      <c r="W113" s="116"/>
    </row>
    <row r="114" spans="1:23" ht="15" customHeight="1" x14ac:dyDescent="0.2">
      <c r="A114" s="113" t="s">
        <v>211</v>
      </c>
      <c r="B114" s="115" t="s">
        <v>222</v>
      </c>
      <c r="C114" s="114" t="s">
        <v>80</v>
      </c>
      <c r="D114" s="115" t="s">
        <v>213</v>
      </c>
      <c r="E114" s="114" t="s">
        <v>92</v>
      </c>
      <c r="F114" s="114">
        <v>4</v>
      </c>
      <c r="G114" s="114">
        <v>4</v>
      </c>
      <c r="H114" s="111">
        <v>100</v>
      </c>
      <c r="I114" s="114">
        <v>0</v>
      </c>
      <c r="J114" s="114">
        <v>1</v>
      </c>
      <c r="K114" s="114">
        <v>0</v>
      </c>
      <c r="L114" s="114">
        <v>2</v>
      </c>
      <c r="M114" s="114">
        <v>1</v>
      </c>
      <c r="N114" s="114">
        <v>0</v>
      </c>
      <c r="O114" s="114">
        <v>0</v>
      </c>
      <c r="P114" s="114">
        <v>0</v>
      </c>
      <c r="Q114" s="114">
        <v>0</v>
      </c>
      <c r="R114" s="111">
        <v>65.63</v>
      </c>
      <c r="S114" s="114">
        <v>0</v>
      </c>
      <c r="T114" s="114">
        <v>0</v>
      </c>
      <c r="U114" s="114">
        <v>0</v>
      </c>
      <c r="V114" s="114">
        <v>3</v>
      </c>
      <c r="W114" s="116">
        <v>1</v>
      </c>
    </row>
    <row r="115" spans="1:23" ht="15" customHeight="1" x14ac:dyDescent="0.2">
      <c r="A115" s="113" t="s">
        <v>211</v>
      </c>
      <c r="B115" s="115" t="s">
        <v>222</v>
      </c>
      <c r="C115" s="114" t="s">
        <v>80</v>
      </c>
      <c r="D115" s="115" t="s">
        <v>213</v>
      </c>
      <c r="E115" s="114" t="s">
        <v>212</v>
      </c>
      <c r="F115" s="114">
        <v>4</v>
      </c>
      <c r="G115" s="114">
        <v>4</v>
      </c>
      <c r="H115" s="111">
        <v>100</v>
      </c>
      <c r="I115" s="114">
        <v>0</v>
      </c>
      <c r="J115" s="114">
        <v>1</v>
      </c>
      <c r="K115" s="114">
        <v>0</v>
      </c>
      <c r="L115" s="114">
        <v>2</v>
      </c>
      <c r="M115" s="114">
        <v>1</v>
      </c>
      <c r="N115" s="114">
        <v>0</v>
      </c>
      <c r="O115" s="114">
        <v>0</v>
      </c>
      <c r="P115" s="114">
        <v>0</v>
      </c>
      <c r="Q115" s="114">
        <v>0</v>
      </c>
      <c r="R115" s="111">
        <v>65.63</v>
      </c>
      <c r="S115" s="114">
        <v>0</v>
      </c>
      <c r="T115" s="114">
        <v>0</v>
      </c>
      <c r="U115" s="114">
        <v>0</v>
      </c>
      <c r="V115" s="114">
        <v>3</v>
      </c>
      <c r="W115" s="116">
        <v>1</v>
      </c>
    </row>
    <row r="116" spans="1:23" ht="15" customHeight="1" x14ac:dyDescent="0.2">
      <c r="A116" s="113" t="s">
        <v>211</v>
      </c>
      <c r="B116" s="115" t="s">
        <v>222</v>
      </c>
      <c r="C116" s="114" t="s">
        <v>95</v>
      </c>
      <c r="D116" s="115" t="s">
        <v>213</v>
      </c>
      <c r="E116" s="114" t="s">
        <v>92</v>
      </c>
      <c r="F116" s="114">
        <v>1</v>
      </c>
      <c r="G116" s="114">
        <v>1</v>
      </c>
      <c r="H116" s="111">
        <v>100</v>
      </c>
      <c r="I116" s="114">
        <v>0</v>
      </c>
      <c r="J116" s="114">
        <v>0</v>
      </c>
      <c r="K116" s="114">
        <v>0</v>
      </c>
      <c r="L116" s="114">
        <v>0</v>
      </c>
      <c r="M116" s="114">
        <v>0</v>
      </c>
      <c r="N116" s="114">
        <v>1</v>
      </c>
      <c r="O116" s="114">
        <v>0</v>
      </c>
      <c r="P116" s="114">
        <v>0</v>
      </c>
      <c r="Q116" s="114">
        <v>0</v>
      </c>
      <c r="R116" s="111">
        <v>37.5</v>
      </c>
      <c r="S116" s="114">
        <v>0</v>
      </c>
      <c r="T116" s="114">
        <v>0</v>
      </c>
      <c r="U116" s="114">
        <v>0</v>
      </c>
      <c r="V116" s="114">
        <v>1</v>
      </c>
      <c r="W116" s="116">
        <v>0</v>
      </c>
    </row>
    <row r="117" spans="1:23" ht="15" customHeight="1" x14ac:dyDescent="0.2">
      <c r="A117" s="113" t="s">
        <v>211</v>
      </c>
      <c r="B117" s="115" t="s">
        <v>222</v>
      </c>
      <c r="C117" s="114" t="s">
        <v>95</v>
      </c>
      <c r="D117" s="115" t="s">
        <v>213</v>
      </c>
      <c r="E117" s="114" t="s">
        <v>212</v>
      </c>
      <c r="F117" s="114">
        <v>1</v>
      </c>
      <c r="G117" s="114">
        <v>1</v>
      </c>
      <c r="H117" s="111">
        <v>100</v>
      </c>
      <c r="I117" s="114">
        <v>0</v>
      </c>
      <c r="J117" s="114">
        <v>0</v>
      </c>
      <c r="K117" s="114">
        <v>0</v>
      </c>
      <c r="L117" s="114">
        <v>0</v>
      </c>
      <c r="M117" s="114">
        <v>0</v>
      </c>
      <c r="N117" s="114">
        <v>1</v>
      </c>
      <c r="O117" s="114">
        <v>0</v>
      </c>
      <c r="P117" s="114">
        <v>0</v>
      </c>
      <c r="Q117" s="114">
        <v>0</v>
      </c>
      <c r="R117" s="111">
        <v>37.5</v>
      </c>
      <c r="S117" s="114">
        <v>0</v>
      </c>
      <c r="T117" s="114">
        <v>0</v>
      </c>
      <c r="U117" s="114">
        <v>0</v>
      </c>
      <c r="V117" s="114">
        <v>1</v>
      </c>
      <c r="W117" s="116">
        <v>0</v>
      </c>
    </row>
    <row r="118" spans="1:23" ht="15" customHeight="1" x14ac:dyDescent="0.2">
      <c r="A118" s="113" t="s">
        <v>211</v>
      </c>
      <c r="B118" s="115" t="s">
        <v>222</v>
      </c>
      <c r="C118" s="114" t="s">
        <v>214</v>
      </c>
      <c r="D118" s="115" t="s">
        <v>213</v>
      </c>
      <c r="E118" s="114" t="s">
        <v>92</v>
      </c>
      <c r="F118" s="114">
        <v>6</v>
      </c>
      <c r="G118" s="114">
        <v>6</v>
      </c>
      <c r="H118" s="111">
        <v>100</v>
      </c>
      <c r="I118" s="114">
        <v>0</v>
      </c>
      <c r="J118" s="114">
        <v>0</v>
      </c>
      <c r="K118" s="114">
        <v>2</v>
      </c>
      <c r="L118" s="114">
        <v>0</v>
      </c>
      <c r="M118" s="114">
        <v>2</v>
      </c>
      <c r="N118" s="114">
        <v>2</v>
      </c>
      <c r="O118" s="114">
        <v>0</v>
      </c>
      <c r="P118" s="114">
        <v>0</v>
      </c>
      <c r="Q118" s="114">
        <v>0</v>
      </c>
      <c r="R118" s="111">
        <v>54.17</v>
      </c>
      <c r="S118" s="114">
        <v>0</v>
      </c>
      <c r="T118" s="114">
        <v>0</v>
      </c>
      <c r="U118" s="114">
        <v>0</v>
      </c>
      <c r="V118" s="114">
        <v>4</v>
      </c>
      <c r="W118" s="116">
        <v>2</v>
      </c>
    </row>
    <row r="119" spans="1:23" ht="15" customHeight="1" x14ac:dyDescent="0.2">
      <c r="A119" s="113" t="s">
        <v>211</v>
      </c>
      <c r="B119" s="115" t="s">
        <v>222</v>
      </c>
      <c r="C119" s="114" t="s">
        <v>214</v>
      </c>
      <c r="D119" s="115" t="s">
        <v>213</v>
      </c>
      <c r="E119" s="114" t="s">
        <v>212</v>
      </c>
      <c r="F119" s="114">
        <v>6</v>
      </c>
      <c r="G119" s="114">
        <v>6</v>
      </c>
      <c r="H119" s="111">
        <v>100</v>
      </c>
      <c r="I119" s="114">
        <v>0</v>
      </c>
      <c r="J119" s="114">
        <v>0</v>
      </c>
      <c r="K119" s="114">
        <v>2</v>
      </c>
      <c r="L119" s="114">
        <v>0</v>
      </c>
      <c r="M119" s="114">
        <v>2</v>
      </c>
      <c r="N119" s="114">
        <v>2</v>
      </c>
      <c r="O119" s="114">
        <v>0</v>
      </c>
      <c r="P119" s="114">
        <v>0</v>
      </c>
      <c r="Q119" s="114">
        <v>0</v>
      </c>
      <c r="R119" s="111">
        <v>54.17</v>
      </c>
      <c r="S119" s="114">
        <v>0</v>
      </c>
      <c r="T119" s="114">
        <v>0</v>
      </c>
      <c r="U119" s="114">
        <v>0</v>
      </c>
      <c r="V119" s="114">
        <v>4</v>
      </c>
      <c r="W119" s="116">
        <v>2</v>
      </c>
    </row>
    <row r="120" spans="1:23" ht="15" customHeight="1" x14ac:dyDescent="0.2">
      <c r="A120" s="113" t="s">
        <v>213</v>
      </c>
      <c r="B120" s="115"/>
      <c r="C120" s="114"/>
      <c r="D120" s="115"/>
      <c r="E120" s="114"/>
      <c r="F120" s="114"/>
      <c r="G120" s="114"/>
      <c r="H120" s="111"/>
      <c r="I120" s="114"/>
      <c r="J120" s="114"/>
      <c r="K120" s="114"/>
      <c r="L120" s="114"/>
      <c r="M120" s="114"/>
      <c r="N120" s="114"/>
      <c r="O120" s="114"/>
      <c r="P120" s="114"/>
      <c r="Q120" s="114"/>
      <c r="R120" s="111"/>
      <c r="S120" s="114"/>
      <c r="T120" s="114"/>
      <c r="U120" s="114"/>
      <c r="V120" s="114"/>
      <c r="W120" s="116"/>
    </row>
    <row r="121" spans="1:23" ht="15" customHeight="1" x14ac:dyDescent="0.2">
      <c r="A121" s="113" t="s">
        <v>211</v>
      </c>
      <c r="B121" s="115" t="s">
        <v>223</v>
      </c>
      <c r="C121" s="114" t="s">
        <v>80</v>
      </c>
      <c r="D121" s="115" t="s">
        <v>213</v>
      </c>
      <c r="E121" s="114" t="s">
        <v>92</v>
      </c>
      <c r="F121" s="114">
        <v>3</v>
      </c>
      <c r="G121" s="114">
        <v>3</v>
      </c>
      <c r="H121" s="111">
        <v>100</v>
      </c>
      <c r="I121" s="114">
        <v>0</v>
      </c>
      <c r="J121" s="114">
        <v>1</v>
      </c>
      <c r="K121" s="114">
        <v>2</v>
      </c>
      <c r="L121" s="114">
        <v>0</v>
      </c>
      <c r="M121" s="114">
        <v>0</v>
      </c>
      <c r="N121" s="114">
        <v>0</v>
      </c>
      <c r="O121" s="114">
        <v>0</v>
      </c>
      <c r="P121" s="114">
        <v>0</v>
      </c>
      <c r="Q121" s="114">
        <v>0</v>
      </c>
      <c r="R121" s="111">
        <v>79.17</v>
      </c>
      <c r="S121" s="114">
        <v>0</v>
      </c>
      <c r="T121" s="114">
        <v>0</v>
      </c>
      <c r="U121" s="114">
        <v>0</v>
      </c>
      <c r="V121" s="114">
        <v>3</v>
      </c>
      <c r="W121" s="116">
        <v>0</v>
      </c>
    </row>
    <row r="122" spans="1:23" ht="15" customHeight="1" x14ac:dyDescent="0.2">
      <c r="A122" s="113" t="s">
        <v>211</v>
      </c>
      <c r="B122" s="115" t="s">
        <v>223</v>
      </c>
      <c r="C122" s="114" t="s">
        <v>80</v>
      </c>
      <c r="D122" s="115" t="s">
        <v>213</v>
      </c>
      <c r="E122" s="114" t="s">
        <v>95</v>
      </c>
      <c r="F122" s="114">
        <v>3</v>
      </c>
      <c r="G122" s="114">
        <v>3</v>
      </c>
      <c r="H122" s="111">
        <v>100</v>
      </c>
      <c r="I122" s="114">
        <v>0</v>
      </c>
      <c r="J122" s="114">
        <v>0</v>
      </c>
      <c r="K122" s="114">
        <v>1</v>
      </c>
      <c r="L122" s="114">
        <v>1</v>
      </c>
      <c r="M122" s="114">
        <v>0</v>
      </c>
      <c r="N122" s="114">
        <v>0</v>
      </c>
      <c r="O122" s="114">
        <v>0</v>
      </c>
      <c r="P122" s="114">
        <v>1</v>
      </c>
      <c r="Q122" s="114">
        <v>0</v>
      </c>
      <c r="R122" s="111">
        <v>50</v>
      </c>
      <c r="S122" s="114">
        <v>0</v>
      </c>
      <c r="T122" s="114">
        <v>1</v>
      </c>
      <c r="U122" s="114">
        <v>1</v>
      </c>
      <c r="V122" s="114">
        <v>1</v>
      </c>
      <c r="W122" s="116">
        <v>0</v>
      </c>
    </row>
    <row r="123" spans="1:23" ht="15" customHeight="1" x14ac:dyDescent="0.2">
      <c r="A123" s="113" t="s">
        <v>211</v>
      </c>
      <c r="B123" s="115" t="s">
        <v>223</v>
      </c>
      <c r="C123" s="114" t="s">
        <v>80</v>
      </c>
      <c r="D123" s="115" t="s">
        <v>213</v>
      </c>
      <c r="E123" s="114" t="s">
        <v>212</v>
      </c>
      <c r="F123" s="114">
        <v>6</v>
      </c>
      <c r="G123" s="114">
        <v>6</v>
      </c>
      <c r="H123" s="111">
        <v>100</v>
      </c>
      <c r="I123" s="114">
        <v>0</v>
      </c>
      <c r="J123" s="114">
        <v>1</v>
      </c>
      <c r="K123" s="114">
        <v>3</v>
      </c>
      <c r="L123" s="114">
        <v>1</v>
      </c>
      <c r="M123" s="114">
        <v>0</v>
      </c>
      <c r="N123" s="114">
        <v>0</v>
      </c>
      <c r="O123" s="114">
        <v>0</v>
      </c>
      <c r="P123" s="114">
        <v>1</v>
      </c>
      <c r="Q123" s="114">
        <v>0</v>
      </c>
      <c r="R123" s="111">
        <v>64.58</v>
      </c>
      <c r="S123" s="114">
        <v>0</v>
      </c>
      <c r="T123" s="114">
        <v>1</v>
      </c>
      <c r="U123" s="114">
        <v>1</v>
      </c>
      <c r="V123" s="114">
        <v>4</v>
      </c>
      <c r="W123" s="116">
        <v>0</v>
      </c>
    </row>
    <row r="124" spans="1:23" ht="15" customHeight="1" x14ac:dyDescent="0.2">
      <c r="A124" s="113" t="s">
        <v>211</v>
      </c>
      <c r="B124" s="115" t="s">
        <v>223</v>
      </c>
      <c r="C124" s="114" t="s">
        <v>95</v>
      </c>
      <c r="D124" s="115" t="s">
        <v>213</v>
      </c>
      <c r="E124" s="114" t="s">
        <v>95</v>
      </c>
      <c r="F124" s="114">
        <v>3</v>
      </c>
      <c r="G124" s="114">
        <v>3</v>
      </c>
      <c r="H124" s="111">
        <v>100</v>
      </c>
      <c r="I124" s="114">
        <v>0</v>
      </c>
      <c r="J124" s="114">
        <v>0</v>
      </c>
      <c r="K124" s="114">
        <v>0</v>
      </c>
      <c r="L124" s="114">
        <v>0</v>
      </c>
      <c r="M124" s="114">
        <v>2</v>
      </c>
      <c r="N124" s="114">
        <v>1</v>
      </c>
      <c r="O124" s="114">
        <v>0</v>
      </c>
      <c r="P124" s="114">
        <v>0</v>
      </c>
      <c r="Q124" s="114">
        <v>0</v>
      </c>
      <c r="R124" s="111">
        <v>45.83</v>
      </c>
      <c r="S124" s="114">
        <v>0</v>
      </c>
      <c r="T124" s="114">
        <v>0</v>
      </c>
      <c r="U124" s="114">
        <v>3</v>
      </c>
      <c r="V124" s="114">
        <v>0</v>
      </c>
      <c r="W124" s="116">
        <v>0</v>
      </c>
    </row>
    <row r="125" spans="1:23" ht="15" customHeight="1" x14ac:dyDescent="0.2">
      <c r="A125" s="113" t="s">
        <v>211</v>
      </c>
      <c r="B125" s="115" t="s">
        <v>223</v>
      </c>
      <c r="C125" s="114" t="s">
        <v>95</v>
      </c>
      <c r="D125" s="115" t="s">
        <v>213</v>
      </c>
      <c r="E125" s="114" t="s">
        <v>212</v>
      </c>
      <c r="F125" s="114">
        <v>3</v>
      </c>
      <c r="G125" s="114">
        <v>3</v>
      </c>
      <c r="H125" s="111">
        <v>100</v>
      </c>
      <c r="I125" s="114">
        <v>0</v>
      </c>
      <c r="J125" s="114">
        <v>0</v>
      </c>
      <c r="K125" s="114">
        <v>0</v>
      </c>
      <c r="L125" s="114">
        <v>0</v>
      </c>
      <c r="M125" s="114">
        <v>2</v>
      </c>
      <c r="N125" s="114">
        <v>1</v>
      </c>
      <c r="O125" s="114">
        <v>0</v>
      </c>
      <c r="P125" s="114">
        <v>0</v>
      </c>
      <c r="Q125" s="114">
        <v>0</v>
      </c>
      <c r="R125" s="111">
        <v>45.83</v>
      </c>
      <c r="S125" s="114">
        <v>0</v>
      </c>
      <c r="T125" s="114">
        <v>0</v>
      </c>
      <c r="U125" s="114">
        <v>3</v>
      </c>
      <c r="V125" s="114">
        <v>0</v>
      </c>
      <c r="W125" s="116">
        <v>0</v>
      </c>
    </row>
    <row r="126" spans="1:23" ht="15" customHeight="1" x14ac:dyDescent="0.2">
      <c r="A126" s="113" t="s">
        <v>211</v>
      </c>
      <c r="B126" s="115" t="s">
        <v>223</v>
      </c>
      <c r="C126" s="114" t="s">
        <v>214</v>
      </c>
      <c r="D126" s="115" t="s">
        <v>213</v>
      </c>
      <c r="E126" s="114" t="s">
        <v>92</v>
      </c>
      <c r="F126" s="114">
        <v>2</v>
      </c>
      <c r="G126" s="114">
        <v>2</v>
      </c>
      <c r="H126" s="111">
        <v>100</v>
      </c>
      <c r="I126" s="114">
        <v>0</v>
      </c>
      <c r="J126" s="114">
        <v>0</v>
      </c>
      <c r="K126" s="114">
        <v>1</v>
      </c>
      <c r="L126" s="114">
        <v>1</v>
      </c>
      <c r="M126" s="114">
        <v>0</v>
      </c>
      <c r="N126" s="114">
        <v>0</v>
      </c>
      <c r="O126" s="114">
        <v>0</v>
      </c>
      <c r="P126" s="114">
        <v>0</v>
      </c>
      <c r="Q126" s="114">
        <v>0</v>
      </c>
      <c r="R126" s="111">
        <v>68.75</v>
      </c>
      <c r="S126" s="114">
        <v>0</v>
      </c>
      <c r="T126" s="114">
        <v>0</v>
      </c>
      <c r="U126" s="114">
        <v>1</v>
      </c>
      <c r="V126" s="114">
        <v>1</v>
      </c>
      <c r="W126" s="116">
        <v>0</v>
      </c>
    </row>
    <row r="127" spans="1:23" ht="15" customHeight="1" x14ac:dyDescent="0.2">
      <c r="A127" s="113" t="s">
        <v>211</v>
      </c>
      <c r="B127" s="115" t="s">
        <v>223</v>
      </c>
      <c r="C127" s="114" t="s">
        <v>214</v>
      </c>
      <c r="D127" s="115" t="s">
        <v>213</v>
      </c>
      <c r="E127" s="114" t="s">
        <v>212</v>
      </c>
      <c r="F127" s="114">
        <v>2</v>
      </c>
      <c r="G127" s="114">
        <v>2</v>
      </c>
      <c r="H127" s="111">
        <v>100</v>
      </c>
      <c r="I127" s="114">
        <v>0</v>
      </c>
      <c r="J127" s="114">
        <v>0</v>
      </c>
      <c r="K127" s="114">
        <v>1</v>
      </c>
      <c r="L127" s="114">
        <v>1</v>
      </c>
      <c r="M127" s="114">
        <v>0</v>
      </c>
      <c r="N127" s="114">
        <v>0</v>
      </c>
      <c r="O127" s="114">
        <v>0</v>
      </c>
      <c r="P127" s="114">
        <v>0</v>
      </c>
      <c r="Q127" s="114">
        <v>0</v>
      </c>
      <c r="R127" s="111">
        <v>68.75</v>
      </c>
      <c r="S127" s="114">
        <v>0</v>
      </c>
      <c r="T127" s="114">
        <v>0</v>
      </c>
      <c r="U127" s="114">
        <v>1</v>
      </c>
      <c r="V127" s="114">
        <v>1</v>
      </c>
      <c r="W127" s="116">
        <v>0</v>
      </c>
    </row>
    <row r="128" spans="1:23" ht="15" customHeight="1" x14ac:dyDescent="0.2">
      <c r="A128" s="113" t="s">
        <v>213</v>
      </c>
      <c r="B128" s="115"/>
      <c r="C128" s="114"/>
      <c r="D128" s="115"/>
      <c r="E128" s="114"/>
      <c r="F128" s="114"/>
      <c r="G128" s="114"/>
      <c r="H128" s="111"/>
      <c r="I128" s="114"/>
      <c r="J128" s="114"/>
      <c r="K128" s="114"/>
      <c r="L128" s="114"/>
      <c r="M128" s="114"/>
      <c r="N128" s="114"/>
      <c r="O128" s="114"/>
      <c r="P128" s="114"/>
      <c r="Q128" s="114"/>
      <c r="R128" s="111"/>
      <c r="S128" s="114"/>
      <c r="T128" s="114"/>
      <c r="U128" s="114"/>
      <c r="V128" s="114"/>
      <c r="W128" s="116"/>
    </row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977" spans="1:30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algorithmName="SHA-512" hashValue="onZvCumucd60fGG+lm+9DIONgKh/bWtfGLWbgAkDY4zoRl4k5qblKOcfPRf4XFuf5a90dRrh9UVZUR//JOnRsA==" saltValue="uI2TjW6duQs4cTb4ONgwgg==" spinCount="100000" sheet="1" objects="1" scenarios="1"/>
  <mergeCells count="9">
    <mergeCell ref="A7:W7"/>
    <mergeCell ref="I8:Q8"/>
    <mergeCell ref="A1:W1"/>
    <mergeCell ref="A2:W2"/>
    <mergeCell ref="A3:W3"/>
    <mergeCell ref="A4:W4"/>
    <mergeCell ref="A5:W5"/>
    <mergeCell ref="A6:W6"/>
    <mergeCell ref="S8:W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199" t="s">
        <v>63</v>
      </c>
      <c r="B1" s="222"/>
      <c r="C1" s="222"/>
      <c r="D1" s="222"/>
      <c r="E1" s="222"/>
      <c r="F1" s="223"/>
      <c r="G1" s="56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20.100000000000001" customHeight="1" x14ac:dyDescent="0.2">
      <c r="A2" s="224" t="s">
        <v>84</v>
      </c>
      <c r="B2" s="225"/>
      <c r="C2" s="225"/>
      <c r="D2" s="225"/>
      <c r="E2" s="225"/>
      <c r="F2" s="226"/>
      <c r="G2" s="58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20.100000000000001" customHeight="1" x14ac:dyDescent="0.2">
      <c r="A3" s="227" t="s">
        <v>85</v>
      </c>
      <c r="B3" s="228"/>
      <c r="C3" s="228"/>
      <c r="D3" s="228"/>
      <c r="E3" s="228"/>
      <c r="F3" s="229"/>
      <c r="G3" s="59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9.9499999999999993" customHeight="1" x14ac:dyDescent="0.2">
      <c r="A4" s="230">
        <v>43588</v>
      </c>
      <c r="B4" s="231"/>
      <c r="C4" s="231"/>
      <c r="D4" s="231"/>
      <c r="E4" s="231"/>
      <c r="F4" s="232"/>
      <c r="G4" s="61"/>
      <c r="H4" s="62"/>
      <c r="I4" s="62"/>
      <c r="J4" s="62"/>
      <c r="K4" s="62"/>
      <c r="L4" s="62"/>
      <c r="M4" s="62"/>
      <c r="N4" s="62"/>
      <c r="O4" s="57"/>
      <c r="P4" s="57"/>
      <c r="Q4" s="57"/>
    </row>
    <row r="5" spans="1:17" ht="20.100000000000001" customHeight="1" x14ac:dyDescent="0.2">
      <c r="A5" s="134" t="s">
        <v>86</v>
      </c>
      <c r="B5" s="233"/>
      <c r="C5" s="233"/>
      <c r="D5" s="233"/>
      <c r="E5" s="233"/>
      <c r="F5" s="234"/>
      <c r="G5" s="63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20.100000000000001" customHeight="1" x14ac:dyDescent="0.2">
      <c r="A6" s="143" t="s">
        <v>59</v>
      </c>
      <c r="B6" s="129"/>
      <c r="C6" s="129"/>
      <c r="D6" s="129"/>
      <c r="E6" s="129"/>
      <c r="F6" s="130"/>
      <c r="G6" s="64"/>
      <c r="H6" s="10"/>
      <c r="I6" s="10"/>
      <c r="J6" s="10"/>
      <c r="K6" s="10"/>
      <c r="L6" s="10"/>
      <c r="M6" s="10"/>
      <c r="N6" s="57"/>
      <c r="O6" s="57"/>
      <c r="P6" s="57"/>
      <c r="Q6" s="57"/>
    </row>
    <row r="7" spans="1:17" ht="15" customHeight="1" x14ac:dyDescent="0.2">
      <c r="A7" s="219" t="s">
        <v>87</v>
      </c>
      <c r="B7" s="220"/>
      <c r="C7" s="220"/>
      <c r="D7" s="220"/>
      <c r="E7" s="220"/>
      <c r="F7" s="221"/>
      <c r="G7" s="61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s="68" customFormat="1" ht="15" customHeight="1" x14ac:dyDescent="0.2">
      <c r="A8" s="65"/>
      <c r="B8" s="69"/>
      <c r="C8" s="69"/>
      <c r="D8" s="69"/>
      <c r="E8" s="69"/>
      <c r="F8" s="69"/>
      <c r="G8" s="66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7" s="68" customFormat="1" ht="24.95" customHeight="1" x14ac:dyDescent="0.2">
      <c r="A9" s="70"/>
      <c r="B9" s="71" t="s">
        <v>12</v>
      </c>
      <c r="C9" s="72" t="s">
        <v>65</v>
      </c>
      <c r="D9" s="72" t="s">
        <v>62</v>
      </c>
      <c r="E9" s="72" t="s">
        <v>64</v>
      </c>
      <c r="F9" s="72" t="s">
        <v>66</v>
      </c>
      <c r="G9" s="66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7" ht="15" customHeight="1" x14ac:dyDescent="0.2">
      <c r="B10" s="73" t="s">
        <v>215</v>
      </c>
      <c r="C10" s="74">
        <v>95</v>
      </c>
      <c r="D10" s="75" t="s">
        <v>111</v>
      </c>
      <c r="E10" s="77" t="s">
        <v>213</v>
      </c>
      <c r="F10" s="78" t="s">
        <v>232</v>
      </c>
    </row>
    <row r="11" spans="1:17" x14ac:dyDescent="0.2">
      <c r="B11" s="117" t="s">
        <v>213</v>
      </c>
      <c r="C11" s="118"/>
      <c r="D11" s="119"/>
      <c r="E11" s="120"/>
      <c r="F11" s="121"/>
    </row>
    <row r="12" spans="1:17" x14ac:dyDescent="0.2">
      <c r="B12" s="117" t="s">
        <v>216</v>
      </c>
      <c r="C12" s="118">
        <v>97</v>
      </c>
      <c r="D12" s="119" t="s">
        <v>190</v>
      </c>
      <c r="E12" s="120" t="s">
        <v>213</v>
      </c>
      <c r="F12" s="121" t="s">
        <v>233</v>
      </c>
    </row>
    <row r="13" spans="1:17" x14ac:dyDescent="0.2">
      <c r="B13" s="117" t="s">
        <v>216</v>
      </c>
      <c r="C13" s="118">
        <v>97</v>
      </c>
      <c r="D13" s="119" t="s">
        <v>90</v>
      </c>
      <c r="E13" s="120" t="s">
        <v>213</v>
      </c>
      <c r="F13" s="121" t="s">
        <v>232</v>
      </c>
    </row>
    <row r="14" spans="1:17" x14ac:dyDescent="0.2">
      <c r="B14" s="117" t="s">
        <v>213</v>
      </c>
      <c r="C14" s="118"/>
      <c r="D14" s="119"/>
      <c r="E14" s="120"/>
      <c r="F14" s="121"/>
    </row>
    <row r="15" spans="1:17" x14ac:dyDescent="0.2">
      <c r="B15" s="117" t="s">
        <v>217</v>
      </c>
      <c r="C15" s="118">
        <v>95</v>
      </c>
      <c r="D15" s="119" t="s">
        <v>96</v>
      </c>
      <c r="E15" s="120" t="s">
        <v>213</v>
      </c>
      <c r="F15" s="121" t="s">
        <v>232</v>
      </c>
    </row>
    <row r="16" spans="1:17" x14ac:dyDescent="0.2">
      <c r="B16" s="117" t="s">
        <v>213</v>
      </c>
      <c r="C16" s="118"/>
      <c r="D16" s="119"/>
      <c r="E16" s="120"/>
      <c r="F16" s="121"/>
    </row>
    <row r="17" spans="2:6" x14ac:dyDescent="0.2">
      <c r="B17" s="117" t="s">
        <v>226</v>
      </c>
      <c r="C17" s="118">
        <v>95</v>
      </c>
      <c r="D17" s="119" t="s">
        <v>143</v>
      </c>
      <c r="E17" s="120" t="s">
        <v>213</v>
      </c>
      <c r="F17" s="121" t="s">
        <v>234</v>
      </c>
    </row>
    <row r="18" spans="2:6" x14ac:dyDescent="0.2">
      <c r="B18" s="117" t="s">
        <v>226</v>
      </c>
      <c r="C18" s="118">
        <v>95</v>
      </c>
      <c r="D18" s="119" t="s">
        <v>157</v>
      </c>
      <c r="E18" s="120" t="s">
        <v>213</v>
      </c>
      <c r="F18" s="121" t="s">
        <v>234</v>
      </c>
    </row>
    <row r="19" spans="2:6" x14ac:dyDescent="0.2">
      <c r="B19" s="117" t="s">
        <v>226</v>
      </c>
      <c r="C19" s="118">
        <v>95</v>
      </c>
      <c r="D19" s="119" t="s">
        <v>159</v>
      </c>
      <c r="E19" s="120" t="s">
        <v>213</v>
      </c>
      <c r="F19" s="121" t="s">
        <v>234</v>
      </c>
    </row>
    <row r="20" spans="2:6" x14ac:dyDescent="0.2">
      <c r="B20" s="117" t="s">
        <v>226</v>
      </c>
      <c r="C20" s="118">
        <v>95</v>
      </c>
      <c r="D20" s="119" t="s">
        <v>190</v>
      </c>
      <c r="E20" s="120" t="s">
        <v>213</v>
      </c>
      <c r="F20" s="121" t="s">
        <v>233</v>
      </c>
    </row>
    <row r="21" spans="2:6" x14ac:dyDescent="0.2">
      <c r="B21" s="117" t="s">
        <v>226</v>
      </c>
      <c r="C21" s="118">
        <v>95</v>
      </c>
      <c r="D21" s="119" t="s">
        <v>168</v>
      </c>
      <c r="E21" s="120" t="s">
        <v>213</v>
      </c>
      <c r="F21" s="121" t="s">
        <v>234</v>
      </c>
    </row>
    <row r="22" spans="2:6" x14ac:dyDescent="0.2">
      <c r="B22" s="117" t="s">
        <v>213</v>
      </c>
      <c r="C22" s="118"/>
      <c r="D22" s="119"/>
      <c r="E22" s="120"/>
      <c r="F22" s="121"/>
    </row>
    <row r="23" spans="2:6" x14ac:dyDescent="0.2">
      <c r="B23" s="117" t="s">
        <v>218</v>
      </c>
      <c r="C23" s="118">
        <v>94</v>
      </c>
      <c r="D23" s="119" t="s">
        <v>96</v>
      </c>
      <c r="E23" s="120" t="s">
        <v>213</v>
      </c>
      <c r="F23" s="121" t="s">
        <v>232</v>
      </c>
    </row>
    <row r="24" spans="2:6" x14ac:dyDescent="0.2">
      <c r="B24" s="117" t="s">
        <v>213</v>
      </c>
      <c r="C24" s="118"/>
      <c r="D24" s="119"/>
      <c r="E24" s="120"/>
      <c r="F24" s="121"/>
    </row>
    <row r="25" spans="2:6" x14ac:dyDescent="0.2">
      <c r="B25" s="117" t="s">
        <v>229</v>
      </c>
      <c r="C25" s="118">
        <v>95</v>
      </c>
      <c r="D25" s="119" t="s">
        <v>189</v>
      </c>
      <c r="E25" s="120" t="s">
        <v>213</v>
      </c>
      <c r="F25" s="121" t="s">
        <v>233</v>
      </c>
    </row>
    <row r="26" spans="2:6" x14ac:dyDescent="0.2">
      <c r="B26" s="117" t="s">
        <v>213</v>
      </c>
      <c r="C26" s="118"/>
      <c r="D26" s="119"/>
      <c r="E26" s="120"/>
      <c r="F26" s="121"/>
    </row>
    <row r="27" spans="2:6" x14ac:dyDescent="0.2">
      <c r="B27" s="117" t="s">
        <v>230</v>
      </c>
      <c r="C27" s="118">
        <v>95</v>
      </c>
      <c r="D27" s="119" t="s">
        <v>190</v>
      </c>
      <c r="E27" s="120" t="s">
        <v>213</v>
      </c>
      <c r="F27" s="121" t="s">
        <v>233</v>
      </c>
    </row>
    <row r="28" spans="2:6" x14ac:dyDescent="0.2">
      <c r="B28" s="117" t="s">
        <v>213</v>
      </c>
      <c r="C28" s="118"/>
      <c r="D28" s="119"/>
      <c r="E28" s="120"/>
      <c r="F28" s="121"/>
    </row>
    <row r="29" spans="2:6" x14ac:dyDescent="0.2">
      <c r="B29" s="117" t="s">
        <v>219</v>
      </c>
      <c r="C29" s="118">
        <v>94</v>
      </c>
      <c r="D29" s="119" t="s">
        <v>96</v>
      </c>
      <c r="E29" s="120" t="s">
        <v>213</v>
      </c>
      <c r="F29" s="121" t="s">
        <v>232</v>
      </c>
    </row>
    <row r="30" spans="2:6" x14ac:dyDescent="0.2">
      <c r="B30" s="117" t="s">
        <v>213</v>
      </c>
      <c r="C30" s="118"/>
      <c r="D30" s="119"/>
      <c r="E30" s="120"/>
      <c r="F30" s="121"/>
    </row>
    <row r="31" spans="2:6" x14ac:dyDescent="0.2">
      <c r="B31" s="117" t="s">
        <v>231</v>
      </c>
      <c r="C31" s="118">
        <v>98</v>
      </c>
      <c r="D31" s="119" t="s">
        <v>189</v>
      </c>
      <c r="E31" s="120" t="s">
        <v>213</v>
      </c>
      <c r="F31" s="121" t="s">
        <v>233</v>
      </c>
    </row>
    <row r="32" spans="2:6" x14ac:dyDescent="0.2">
      <c r="B32" s="117" t="s">
        <v>213</v>
      </c>
      <c r="C32" s="118"/>
      <c r="D32" s="119"/>
      <c r="E32" s="120"/>
      <c r="F32" s="121"/>
    </row>
    <row r="33" spans="2:6" x14ac:dyDescent="0.2">
      <c r="B33" s="117" t="s">
        <v>220</v>
      </c>
      <c r="C33" s="118">
        <v>85</v>
      </c>
      <c r="D33" s="119" t="s">
        <v>208</v>
      </c>
      <c r="E33" s="120" t="s">
        <v>213</v>
      </c>
      <c r="F33" s="121" t="s">
        <v>232</v>
      </c>
    </row>
    <row r="34" spans="2:6" x14ac:dyDescent="0.2">
      <c r="B34" s="117" t="s">
        <v>213</v>
      </c>
      <c r="C34" s="118"/>
      <c r="D34" s="119"/>
      <c r="E34" s="120"/>
      <c r="F34" s="121"/>
    </row>
    <row r="35" spans="2:6" x14ac:dyDescent="0.2">
      <c r="B35" s="117" t="s">
        <v>224</v>
      </c>
      <c r="C35" s="118">
        <v>95</v>
      </c>
      <c r="D35" s="119" t="s">
        <v>134</v>
      </c>
      <c r="E35" s="120" t="s">
        <v>213</v>
      </c>
      <c r="F35" s="121" t="s">
        <v>235</v>
      </c>
    </row>
    <row r="36" spans="2:6" x14ac:dyDescent="0.2">
      <c r="B36" s="117" t="s">
        <v>213</v>
      </c>
      <c r="C36" s="118"/>
      <c r="D36" s="119"/>
      <c r="E36" s="120"/>
      <c r="F36" s="121"/>
    </row>
    <row r="37" spans="2:6" x14ac:dyDescent="0.2">
      <c r="B37" s="117" t="s">
        <v>225</v>
      </c>
      <c r="C37" s="118">
        <v>75</v>
      </c>
      <c r="D37" s="119" t="s">
        <v>210</v>
      </c>
      <c r="E37" s="120" t="s">
        <v>213</v>
      </c>
      <c r="F37" s="121" t="s">
        <v>234</v>
      </c>
    </row>
    <row r="38" spans="2:6" x14ac:dyDescent="0.2">
      <c r="B38" s="117" t="s">
        <v>213</v>
      </c>
      <c r="C38" s="118"/>
      <c r="D38" s="119"/>
      <c r="E38" s="120"/>
      <c r="F38" s="121"/>
    </row>
    <row r="39" spans="2:6" x14ac:dyDescent="0.2">
      <c r="B39" s="117" t="s">
        <v>227</v>
      </c>
      <c r="C39" s="118">
        <v>93</v>
      </c>
      <c r="D39" s="119" t="s">
        <v>145</v>
      </c>
      <c r="E39" s="120" t="s">
        <v>213</v>
      </c>
      <c r="F39" s="121" t="s">
        <v>234</v>
      </c>
    </row>
    <row r="40" spans="2:6" x14ac:dyDescent="0.2">
      <c r="B40" s="117" t="s">
        <v>213</v>
      </c>
      <c r="C40" s="118"/>
      <c r="D40" s="119"/>
      <c r="E40" s="120"/>
      <c r="F40" s="121"/>
    </row>
    <row r="41" spans="2:6" x14ac:dyDescent="0.2">
      <c r="B41" s="117" t="s">
        <v>228</v>
      </c>
      <c r="C41" s="118">
        <v>91</v>
      </c>
      <c r="D41" s="119" t="s">
        <v>173</v>
      </c>
      <c r="E41" s="120" t="s">
        <v>213</v>
      </c>
      <c r="F41" s="121" t="s">
        <v>234</v>
      </c>
    </row>
    <row r="42" spans="2:6" x14ac:dyDescent="0.2">
      <c r="B42" s="117" t="s">
        <v>213</v>
      </c>
      <c r="C42" s="118"/>
      <c r="D42" s="119"/>
      <c r="E42" s="120"/>
      <c r="F42" s="121"/>
    </row>
    <row r="43" spans="2:6" x14ac:dyDescent="0.2">
      <c r="B43" s="117" t="s">
        <v>221</v>
      </c>
      <c r="C43" s="118">
        <v>100</v>
      </c>
      <c r="D43" s="119" t="s">
        <v>190</v>
      </c>
      <c r="E43" s="120" t="s">
        <v>213</v>
      </c>
      <c r="F43" s="121" t="s">
        <v>233</v>
      </c>
    </row>
    <row r="44" spans="2:6" x14ac:dyDescent="0.2">
      <c r="B44" s="117" t="s">
        <v>213</v>
      </c>
      <c r="C44" s="118"/>
      <c r="D44" s="119"/>
      <c r="E44" s="120"/>
      <c r="F44" s="121"/>
    </row>
    <row r="45" spans="2:6" x14ac:dyDescent="0.2">
      <c r="B45" s="117" t="s">
        <v>222</v>
      </c>
      <c r="C45" s="118">
        <v>93</v>
      </c>
      <c r="D45" s="119" t="s">
        <v>111</v>
      </c>
      <c r="E45" s="120" t="s">
        <v>213</v>
      </c>
      <c r="F45" s="121" t="s">
        <v>232</v>
      </c>
    </row>
    <row r="46" spans="2:6" x14ac:dyDescent="0.2">
      <c r="B46" s="117" t="s">
        <v>213</v>
      </c>
      <c r="C46" s="118"/>
      <c r="D46" s="119"/>
      <c r="E46" s="120"/>
      <c r="F46" s="121"/>
    </row>
    <row r="47" spans="2:6" x14ac:dyDescent="0.2">
      <c r="B47" s="117" t="s">
        <v>223</v>
      </c>
      <c r="C47" s="118">
        <v>86</v>
      </c>
      <c r="D47" s="119" t="s">
        <v>107</v>
      </c>
      <c r="E47" s="120" t="s">
        <v>213</v>
      </c>
      <c r="F47" s="121" t="s">
        <v>232</v>
      </c>
    </row>
    <row r="48" spans="2:6" x14ac:dyDescent="0.2">
      <c r="B48" s="117" t="s">
        <v>213</v>
      </c>
      <c r="C48" s="118"/>
      <c r="D48" s="119"/>
      <c r="E48" s="120"/>
      <c r="F48" s="121"/>
    </row>
  </sheetData>
  <sheetProtection algorithmName="SHA-512" hashValue="Xo6OgyA+yQKMyurO42ONM4tt/S1aXVecWB+KKTZ2NI5N7EEiiIzAzLIY/k9pP9M16Zd8q7ECRg6jgxSBJ8VM1w==" saltValue="f4cAoTKWH8n8cFxdPg9yaA==" spinCount="100000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zoomScaleNormal="100" workbookViewId="0">
      <pane xSplit="17" ySplit="23" topLeftCell="R24" activePane="bottomRight" state="frozen"/>
      <selection pane="topRight" activeCell="R1" sqref="R1"/>
      <selection pane="bottomLeft" activeCell="A24" sqref="A24"/>
      <selection pane="bottomRight" activeCell="O11" sqref="O11"/>
    </sheetView>
  </sheetViews>
  <sheetFormatPr defaultRowHeight="12.75" x14ac:dyDescent="0.2"/>
  <cols>
    <col min="1" max="1" width="3.5703125" bestFit="1" customWidth="1"/>
    <col min="2" max="2" width="11.28515625" bestFit="1" customWidth="1"/>
    <col min="3" max="17" width="6.7109375" customWidth="1"/>
  </cols>
  <sheetData>
    <row r="1" spans="1:28" ht="15" x14ac:dyDescent="0.25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6"/>
      <c r="R1" s="87"/>
      <c r="S1" s="87"/>
      <c r="T1" s="87"/>
      <c r="U1" s="87"/>
      <c r="V1" s="87"/>
      <c r="W1" s="87"/>
      <c r="X1" s="98"/>
      <c r="Y1" s="98"/>
      <c r="Z1" s="98"/>
      <c r="AA1" s="11"/>
      <c r="AB1" s="11"/>
    </row>
    <row r="2" spans="1:28" ht="15.75" x14ac:dyDescent="0.2">
      <c r="A2" s="151" t="s">
        <v>84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3"/>
      <c r="R2" s="88"/>
      <c r="S2" s="88"/>
      <c r="T2" s="88"/>
      <c r="U2" s="88"/>
      <c r="V2" s="88"/>
      <c r="W2" s="88"/>
      <c r="X2" s="88"/>
      <c r="Y2" s="88"/>
      <c r="Z2" s="88"/>
      <c r="AA2" s="11"/>
      <c r="AB2" s="11"/>
    </row>
    <row r="3" spans="1:28" ht="15" x14ac:dyDescent="0.2">
      <c r="A3" s="148" t="s">
        <v>85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  <c r="R3" s="89"/>
      <c r="S3" s="89"/>
      <c r="T3" s="89"/>
      <c r="U3" s="89"/>
      <c r="V3" s="89"/>
      <c r="W3" s="89"/>
      <c r="X3" s="89"/>
      <c r="Y3" s="89"/>
      <c r="Z3" s="89"/>
      <c r="AA3" s="11"/>
      <c r="AB3" s="11"/>
    </row>
    <row r="4" spans="1:28" x14ac:dyDescent="0.2">
      <c r="A4" s="183">
        <v>43588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5"/>
      <c r="R4" s="82"/>
      <c r="S4" s="82"/>
      <c r="T4" s="82"/>
      <c r="U4" s="82"/>
      <c r="V4" s="82"/>
      <c r="W4" s="82"/>
      <c r="X4" s="82"/>
      <c r="Y4" s="82"/>
      <c r="Z4" s="82"/>
      <c r="AA4" s="11"/>
      <c r="AB4" s="11"/>
    </row>
    <row r="5" spans="1:28" x14ac:dyDescent="0.2">
      <c r="A5" s="180" t="s">
        <v>86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2"/>
      <c r="R5" s="90"/>
      <c r="S5" s="90"/>
      <c r="T5" s="90"/>
      <c r="U5" s="90"/>
      <c r="V5" s="90"/>
      <c r="W5" s="90"/>
      <c r="X5" s="90"/>
      <c r="Y5" s="90"/>
      <c r="Z5" s="90"/>
      <c r="AA5" s="11"/>
      <c r="AB5" s="11"/>
    </row>
    <row r="6" spans="1:28" ht="15" x14ac:dyDescent="0.2">
      <c r="A6" s="169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1"/>
      <c r="R6" s="91"/>
      <c r="S6" s="91"/>
      <c r="T6" s="91"/>
      <c r="U6" s="91"/>
      <c r="V6" s="91"/>
      <c r="W6" s="91"/>
      <c r="X6" s="91"/>
      <c r="Y6" s="91"/>
      <c r="Z6" s="91"/>
      <c r="AA6" s="11"/>
      <c r="AB6" s="11"/>
    </row>
    <row r="7" spans="1:28" ht="13.5" thickBot="1" x14ac:dyDescent="0.25">
      <c r="A7" s="166" t="s">
        <v>87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8"/>
      <c r="R7" s="92"/>
      <c r="S7" s="92"/>
      <c r="T7" s="92"/>
      <c r="U7" s="92"/>
      <c r="V7" s="92"/>
      <c r="W7" s="92"/>
      <c r="X7" s="92"/>
      <c r="Y7" s="92"/>
      <c r="Z7" s="92"/>
      <c r="AA7" s="11"/>
      <c r="AB7" s="11"/>
    </row>
    <row r="8" spans="1:28" ht="15" customHeight="1" x14ac:dyDescent="0.25">
      <c r="A8" s="163"/>
      <c r="B8" s="86"/>
      <c r="C8" s="172" t="s">
        <v>78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3"/>
      <c r="X8" s="11"/>
      <c r="Y8" s="11"/>
      <c r="Z8" s="11"/>
      <c r="AA8" s="11"/>
      <c r="AB8" s="11"/>
    </row>
    <row r="9" spans="1:28" ht="15" customHeight="1" x14ac:dyDescent="0.2">
      <c r="A9" s="164"/>
      <c r="B9" s="174" t="s">
        <v>16</v>
      </c>
      <c r="C9" s="175" t="s">
        <v>82</v>
      </c>
      <c r="D9" s="175"/>
      <c r="E9" s="175"/>
      <c r="F9" s="175"/>
      <c r="G9" s="175"/>
      <c r="H9" s="175"/>
      <c r="I9" s="175"/>
      <c r="J9" s="175"/>
      <c r="K9" s="175"/>
      <c r="L9" s="186" t="s">
        <v>69</v>
      </c>
      <c r="M9" s="186"/>
      <c r="N9" s="186"/>
      <c r="O9" s="186"/>
      <c r="P9" s="174" t="s">
        <v>18</v>
      </c>
      <c r="Q9" s="176" t="s">
        <v>11</v>
      </c>
      <c r="X9" s="11"/>
      <c r="Y9" s="11"/>
      <c r="Z9" s="11"/>
      <c r="AA9" s="11"/>
      <c r="AB9" s="11"/>
    </row>
    <row r="10" spans="1:28" ht="15" customHeight="1" x14ac:dyDescent="0.2">
      <c r="A10" s="164"/>
      <c r="B10" s="174"/>
      <c r="C10" s="85" t="s">
        <v>7</v>
      </c>
      <c r="D10" s="85" t="s">
        <v>8</v>
      </c>
      <c r="E10" s="85" t="s">
        <v>9</v>
      </c>
      <c r="F10" s="85" t="s">
        <v>10</v>
      </c>
      <c r="G10" s="85" t="s">
        <v>6</v>
      </c>
      <c r="H10" s="85" t="s">
        <v>5</v>
      </c>
      <c r="I10" s="85" t="s">
        <v>4</v>
      </c>
      <c r="J10" s="85" t="s">
        <v>3</v>
      </c>
      <c r="K10" s="85" t="s">
        <v>2</v>
      </c>
      <c r="L10" s="110" t="s">
        <v>14</v>
      </c>
      <c r="M10" s="110" t="s">
        <v>15</v>
      </c>
      <c r="N10" s="110" t="s">
        <v>70</v>
      </c>
      <c r="O10" s="110" t="s">
        <v>71</v>
      </c>
      <c r="P10" s="174"/>
      <c r="Q10" s="176"/>
      <c r="X10" s="11"/>
      <c r="Y10" s="11"/>
      <c r="Z10" s="11"/>
      <c r="AA10" s="11"/>
      <c r="AB10" s="11"/>
    </row>
    <row r="11" spans="1:28" ht="24.95" customHeight="1" thickBot="1" x14ac:dyDescent="0.25">
      <c r="A11" s="164"/>
      <c r="B11" s="99" t="s">
        <v>0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  <c r="P11" s="106"/>
      <c r="Q11" s="107"/>
      <c r="X11" s="11"/>
      <c r="Y11" s="11"/>
      <c r="Z11" s="11"/>
      <c r="AA11" s="11"/>
      <c r="AB11" s="11"/>
    </row>
    <row r="12" spans="1:28" ht="15" customHeight="1" thickBot="1" x14ac:dyDescent="0.25">
      <c r="A12" s="164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7"/>
      <c r="X12" s="11"/>
      <c r="Y12" s="11"/>
      <c r="Z12" s="11"/>
      <c r="AA12" s="11"/>
      <c r="AB12" s="11"/>
    </row>
    <row r="13" spans="1:28" ht="15" customHeight="1" x14ac:dyDescent="0.25">
      <c r="A13" s="164"/>
      <c r="B13" s="86"/>
      <c r="C13" s="172" t="s">
        <v>77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3"/>
      <c r="X13" s="11"/>
      <c r="Y13" s="11"/>
      <c r="Z13" s="11"/>
      <c r="AA13" s="11"/>
      <c r="AB13" s="11"/>
    </row>
    <row r="14" spans="1:28" ht="15" customHeight="1" x14ac:dyDescent="0.2">
      <c r="A14" s="164"/>
      <c r="B14" s="174" t="s">
        <v>16</v>
      </c>
      <c r="C14" s="175" t="s">
        <v>82</v>
      </c>
      <c r="D14" s="175"/>
      <c r="E14" s="175"/>
      <c r="F14" s="175"/>
      <c r="G14" s="175"/>
      <c r="H14" s="175"/>
      <c r="I14" s="175"/>
      <c r="J14" s="175"/>
      <c r="K14" s="175"/>
      <c r="L14" s="186" t="s">
        <v>69</v>
      </c>
      <c r="M14" s="186"/>
      <c r="N14" s="186"/>
      <c r="O14" s="186"/>
      <c r="P14" s="174" t="s">
        <v>18</v>
      </c>
      <c r="Q14" s="176" t="s">
        <v>11</v>
      </c>
      <c r="X14" s="11"/>
      <c r="Y14" s="11"/>
      <c r="Z14" s="11"/>
      <c r="AA14" s="11"/>
      <c r="AB14" s="11"/>
    </row>
    <row r="15" spans="1:28" ht="15" customHeight="1" x14ac:dyDescent="0.2">
      <c r="A15" s="164"/>
      <c r="B15" s="174"/>
      <c r="C15" s="85" t="s">
        <v>7</v>
      </c>
      <c r="D15" s="85" t="s">
        <v>8</v>
      </c>
      <c r="E15" s="85" t="s">
        <v>9</v>
      </c>
      <c r="F15" s="85" t="s">
        <v>10</v>
      </c>
      <c r="G15" s="85" t="s">
        <v>6</v>
      </c>
      <c r="H15" s="85" t="s">
        <v>5</v>
      </c>
      <c r="I15" s="85" t="s">
        <v>4</v>
      </c>
      <c r="J15" s="85" t="s">
        <v>3</v>
      </c>
      <c r="K15" s="85" t="s">
        <v>2</v>
      </c>
      <c r="L15" s="85" t="s">
        <v>14</v>
      </c>
      <c r="M15" s="85" t="s">
        <v>15</v>
      </c>
      <c r="N15" s="85" t="s">
        <v>70</v>
      </c>
      <c r="O15" s="85" t="s">
        <v>71</v>
      </c>
      <c r="P15" s="174"/>
      <c r="Q15" s="176"/>
      <c r="X15" s="11"/>
      <c r="Y15" s="11"/>
      <c r="Z15" s="11"/>
      <c r="AA15" s="11"/>
      <c r="AB15" s="11"/>
    </row>
    <row r="16" spans="1:28" s="57" customFormat="1" ht="24.95" customHeight="1" x14ac:dyDescent="0.2">
      <c r="A16" s="164"/>
      <c r="B16" s="100" t="s">
        <v>72</v>
      </c>
      <c r="C16" s="105">
        <v>42</v>
      </c>
      <c r="D16" s="105">
        <v>60</v>
      </c>
      <c r="E16" s="105">
        <v>71</v>
      </c>
      <c r="F16" s="105">
        <v>70</v>
      </c>
      <c r="G16" s="105">
        <v>93</v>
      </c>
      <c r="H16" s="105">
        <v>93</v>
      </c>
      <c r="I16" s="105">
        <v>95</v>
      </c>
      <c r="J16" s="105">
        <v>56</v>
      </c>
      <c r="K16" s="105">
        <v>0</v>
      </c>
      <c r="L16" s="105">
        <v>116</v>
      </c>
      <c r="M16" s="105">
        <v>116</v>
      </c>
      <c r="N16" s="105">
        <v>0</v>
      </c>
      <c r="O16" s="105">
        <v>0</v>
      </c>
      <c r="P16" s="108">
        <v>100</v>
      </c>
      <c r="Q16" s="109">
        <v>52.35</v>
      </c>
      <c r="X16" s="83"/>
      <c r="Y16" s="83"/>
      <c r="Z16" s="83"/>
      <c r="AA16" s="83"/>
      <c r="AB16" s="83"/>
    </row>
    <row r="17" spans="1:28" s="57" customFormat="1" ht="9.9499999999999993" customHeight="1" x14ac:dyDescent="0.2">
      <c r="A17" s="164"/>
      <c r="B17" s="177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9"/>
      <c r="X17" s="84"/>
      <c r="Y17" s="84"/>
      <c r="Z17" s="84"/>
      <c r="AA17" s="84"/>
      <c r="AB17" s="84"/>
    </row>
    <row r="18" spans="1:28" s="57" customFormat="1" ht="24.95" customHeight="1" x14ac:dyDescent="0.2">
      <c r="A18" s="164"/>
      <c r="B18" s="100" t="s">
        <v>73</v>
      </c>
      <c r="C18" s="103">
        <v>15</v>
      </c>
      <c r="D18" s="103">
        <v>21</v>
      </c>
      <c r="E18" s="103">
        <v>37</v>
      </c>
      <c r="F18" s="103">
        <v>35</v>
      </c>
      <c r="G18" s="103">
        <v>41</v>
      </c>
      <c r="H18" s="103">
        <v>36</v>
      </c>
      <c r="I18" s="103">
        <v>38</v>
      </c>
      <c r="J18" s="103">
        <v>27</v>
      </c>
      <c r="K18" s="103">
        <v>0</v>
      </c>
      <c r="L18" s="103">
        <v>50</v>
      </c>
      <c r="M18" s="103">
        <v>50</v>
      </c>
      <c r="N18" s="103">
        <v>0</v>
      </c>
      <c r="O18" s="103">
        <v>0</v>
      </c>
      <c r="P18" s="101">
        <v>100</v>
      </c>
      <c r="Q18" s="102">
        <v>51.95</v>
      </c>
      <c r="X18" s="83"/>
      <c r="Y18" s="83"/>
      <c r="Z18" s="83"/>
      <c r="AA18" s="83"/>
      <c r="AB18" s="83"/>
    </row>
    <row r="19" spans="1:28" s="57" customFormat="1" ht="24.95" customHeight="1" x14ac:dyDescent="0.2">
      <c r="A19" s="164"/>
      <c r="B19" s="100" t="s">
        <v>74</v>
      </c>
      <c r="C19" s="103">
        <v>9</v>
      </c>
      <c r="D19" s="103">
        <v>20</v>
      </c>
      <c r="E19" s="103">
        <v>11</v>
      </c>
      <c r="F19" s="103">
        <v>14</v>
      </c>
      <c r="G19" s="103">
        <v>27</v>
      </c>
      <c r="H19" s="103">
        <v>33</v>
      </c>
      <c r="I19" s="103">
        <v>39</v>
      </c>
      <c r="J19" s="103">
        <v>22</v>
      </c>
      <c r="K19" s="103">
        <v>0</v>
      </c>
      <c r="L19" s="103">
        <v>35</v>
      </c>
      <c r="M19" s="103">
        <v>35</v>
      </c>
      <c r="N19" s="103">
        <v>0</v>
      </c>
      <c r="O19" s="103">
        <v>0</v>
      </c>
      <c r="P19" s="101">
        <v>100</v>
      </c>
      <c r="Q19" s="102">
        <v>46.79</v>
      </c>
    </row>
    <row r="20" spans="1:28" s="57" customFormat="1" ht="24.95" customHeight="1" x14ac:dyDescent="0.2">
      <c r="A20" s="164"/>
      <c r="B20" s="100" t="s">
        <v>75</v>
      </c>
      <c r="C20" s="103">
        <v>18</v>
      </c>
      <c r="D20" s="103">
        <v>19</v>
      </c>
      <c r="E20" s="103">
        <v>23</v>
      </c>
      <c r="F20" s="103">
        <v>21</v>
      </c>
      <c r="G20" s="103">
        <v>25</v>
      </c>
      <c r="H20" s="103">
        <v>24</v>
      </c>
      <c r="I20" s="103">
        <v>18</v>
      </c>
      <c r="J20" s="103">
        <v>7</v>
      </c>
      <c r="K20" s="103">
        <v>0</v>
      </c>
      <c r="L20" s="103">
        <v>31</v>
      </c>
      <c r="M20" s="103">
        <v>31</v>
      </c>
      <c r="N20" s="103">
        <v>0</v>
      </c>
      <c r="O20" s="103">
        <v>0</v>
      </c>
      <c r="P20" s="101">
        <v>100</v>
      </c>
      <c r="Q20" s="102">
        <v>59.27</v>
      </c>
    </row>
    <row r="21" spans="1:28" s="57" customFormat="1" ht="24.95" customHeight="1" thickBot="1" x14ac:dyDescent="0.25">
      <c r="A21" s="165"/>
      <c r="B21" s="100" t="s">
        <v>79</v>
      </c>
      <c r="C21" s="103" t="s">
        <v>236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1"/>
      <c r="Q21" s="102"/>
    </row>
    <row r="22" spans="1:28" x14ac:dyDescent="0.2">
      <c r="A22" s="157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9"/>
    </row>
    <row r="23" spans="1:28" x14ac:dyDescent="0.2">
      <c r="A23" s="93"/>
      <c r="B23" s="94"/>
      <c r="C23" s="94"/>
      <c r="D23" s="94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7"/>
    </row>
    <row r="24" spans="1:28" x14ac:dyDescent="0.2">
      <c r="A24" s="93"/>
      <c r="B24" s="94"/>
      <c r="C24" s="94"/>
      <c r="D24" s="94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7"/>
    </row>
    <row r="25" spans="1:28" x14ac:dyDescent="0.2">
      <c r="A25" s="93"/>
      <c r="B25" s="94"/>
      <c r="C25" s="94"/>
      <c r="D25" s="94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7"/>
    </row>
    <row r="26" spans="1:28" x14ac:dyDescent="0.2">
      <c r="A26" s="93"/>
      <c r="B26" s="96"/>
      <c r="C26" s="96"/>
      <c r="D26" s="96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 t="s">
        <v>76</v>
      </c>
      <c r="P26" s="95"/>
      <c r="Q26" s="97"/>
    </row>
    <row r="27" spans="1:28" ht="13.5" thickBot="1" x14ac:dyDescent="0.25">
      <c r="A27" s="160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2"/>
    </row>
  </sheetData>
  <sheetProtection algorithmName="SHA-512" hashValue="pLdKo4DoN0mo33vX+sA+QKQ+O/amNg02iqZntmBlbJFhof0MFtJsa6e4NbmHLIxzHzifT2tS1hY/faOAxKoCkw==" saltValue="WP4NmoXDFvaUrulTCRiSog==" spinCount="100000" sheet="1" objects="1" scenarios="1"/>
  <mergeCells count="23">
    <mergeCell ref="B17:Q17"/>
    <mergeCell ref="A5:Q5"/>
    <mergeCell ref="A4:Q4"/>
    <mergeCell ref="B14:B15"/>
    <mergeCell ref="C14:K14"/>
    <mergeCell ref="L14:O14"/>
    <mergeCell ref="L9:O9"/>
    <mergeCell ref="A3:Q3"/>
    <mergeCell ref="A2:Q2"/>
    <mergeCell ref="A1:Q1"/>
    <mergeCell ref="A22:Q22"/>
    <mergeCell ref="A27:Q27"/>
    <mergeCell ref="A8:A21"/>
    <mergeCell ref="A7:Q7"/>
    <mergeCell ref="A6:Q6"/>
    <mergeCell ref="C8:Q8"/>
    <mergeCell ref="B9:B10"/>
    <mergeCell ref="C9:K9"/>
    <mergeCell ref="P9:P10"/>
    <mergeCell ref="Q9:Q10"/>
    <mergeCell ref="C13:Q13"/>
    <mergeCell ref="P14:P15"/>
    <mergeCell ref="Q14:Q15"/>
  </mergeCells>
  <pageMargins left="0.7" right="0.7" top="0.75" bottom="0.75" header="0.3" footer="0.3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5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5" x14ac:dyDescent="0.25"/>
  <cols>
    <col min="1" max="1" width="10.85546875" style="31" customWidth="1"/>
    <col min="2" max="2" width="33.7109375" style="31" customWidth="1"/>
    <col min="3" max="20" width="5.7109375" style="31" customWidth="1"/>
    <col min="21" max="21" width="6.7109375" style="31" customWidth="1"/>
    <col min="22" max="22" width="3.85546875" style="31" bestFit="1" customWidth="1"/>
    <col min="23" max="16384" width="9.140625" style="31"/>
  </cols>
  <sheetData>
    <row r="1" spans="1:22" ht="24.95" customHeight="1" x14ac:dyDescent="0.25">
      <c r="A1" s="187"/>
      <c r="B1" s="188" t="s">
        <v>84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2" ht="24.95" customHeight="1" x14ac:dyDescent="0.25">
      <c r="A2" s="187"/>
      <c r="B2" s="190" t="s">
        <v>85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spans="1:22" ht="24.95" customHeight="1" x14ac:dyDescent="0.25">
      <c r="A3" s="187"/>
      <c r="B3" s="192" t="s">
        <v>88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1:22" ht="15" customHeight="1" x14ac:dyDescent="0.25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79" t="s">
        <v>53</v>
      </c>
    </row>
    <row r="5" spans="1:22" ht="20.100000000000001" customHeight="1" x14ac:dyDescent="0.25">
      <c r="A5" s="38"/>
      <c r="B5" s="39"/>
      <c r="C5" s="40"/>
      <c r="D5" s="40"/>
      <c r="E5" s="41"/>
      <c r="F5" s="40"/>
      <c r="G5" s="40"/>
      <c r="H5" s="41"/>
      <c r="I5" s="40"/>
      <c r="J5" s="40"/>
      <c r="K5" s="41"/>
      <c r="L5" s="40"/>
      <c r="M5" s="40"/>
      <c r="N5" s="41"/>
      <c r="O5" s="40"/>
      <c r="P5" s="40"/>
      <c r="Q5" s="41"/>
      <c r="R5" s="40"/>
      <c r="S5" s="40"/>
      <c r="T5" s="41"/>
      <c r="U5" s="36"/>
      <c r="V5" s="42"/>
    </row>
  </sheetData>
  <sheetProtection algorithmName="SHA-512" hashValue="BDIYOf2vd+LfYpjJz10wmsuz91HHvVULeA9ImXMPzaGJAH+KAuXcSl0CLCiWT09iWf2eLXPUPfYvQVyC5F2dSA==" saltValue="BJnyRZpnrJ1xKgkx7A8k6g==" spinCount="100000" sheet="1" objects="1" scenarios="1"/>
  <mergeCells count="4">
    <mergeCell ref="A1:A3"/>
    <mergeCell ref="B1:V1"/>
    <mergeCell ref="B2:V2"/>
    <mergeCell ref="B3:V3"/>
  </mergeCells>
  <conditionalFormatting sqref="U5">
    <cfRule type="notContainsText" dxfId="236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2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6"/>
  <sheetViews>
    <sheetView showGridLines="0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F10" sqref="F10"/>
    </sheetView>
  </sheetViews>
  <sheetFormatPr defaultRowHeight="24.95" customHeight="1" x14ac:dyDescent="0.2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 x14ac:dyDescent="0.2">
      <c r="A1" s="199" t="s">
        <v>58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1"/>
    </row>
    <row r="2" spans="1:28" ht="20.100000000000001" customHeight="1" x14ac:dyDescent="0.2">
      <c r="A2" s="151" t="s">
        <v>84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3"/>
      <c r="V2" s="3"/>
      <c r="W2" s="3"/>
      <c r="X2" s="3"/>
      <c r="Y2" s="3"/>
      <c r="Z2" s="3"/>
      <c r="AA2" s="3"/>
      <c r="AB2" s="3"/>
    </row>
    <row r="3" spans="1:28" ht="20.100000000000001" customHeight="1" x14ac:dyDescent="0.2">
      <c r="A3" s="148" t="s">
        <v>85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50"/>
      <c r="V3" s="5"/>
      <c r="W3" s="5"/>
      <c r="X3" s="5"/>
      <c r="Y3" s="5"/>
      <c r="Z3" s="5"/>
      <c r="AA3" s="5"/>
      <c r="AB3" s="5"/>
    </row>
    <row r="4" spans="1:28" ht="9.9499999999999993" customHeight="1" x14ac:dyDescent="0.2">
      <c r="A4" s="202">
        <v>43588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3"/>
      <c r="V4" s="5"/>
      <c r="W4" s="5"/>
      <c r="X4" s="5"/>
      <c r="Y4" s="5"/>
      <c r="Z4" s="5"/>
      <c r="AA4" s="5"/>
      <c r="AB4" s="5"/>
    </row>
    <row r="5" spans="1:28" ht="20.100000000000001" customHeight="1" x14ac:dyDescent="0.2">
      <c r="A5" s="180" t="s">
        <v>86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2"/>
      <c r="V5" s="6"/>
      <c r="W5" s="6"/>
      <c r="X5" s="6"/>
      <c r="Y5" s="6"/>
      <c r="Z5" s="6"/>
      <c r="AA5" s="6"/>
      <c r="AB5" s="6"/>
    </row>
    <row r="6" spans="1:28" ht="20.100000000000001" customHeight="1" x14ac:dyDescent="0.2">
      <c r="A6" s="169" t="s">
        <v>60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1"/>
      <c r="V6" s="7"/>
      <c r="W6" s="7"/>
      <c r="X6" s="7"/>
      <c r="Y6" s="7"/>
      <c r="Z6" s="7"/>
      <c r="AA6" s="7"/>
      <c r="AB6" s="7"/>
    </row>
    <row r="7" spans="1:28" ht="15" customHeight="1" x14ac:dyDescent="0.2">
      <c r="A7" s="194" t="s">
        <v>87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6"/>
      <c r="V7" s="8"/>
      <c r="W7" s="7"/>
      <c r="X7" s="7"/>
      <c r="Y7" s="7"/>
      <c r="Z7" s="8"/>
      <c r="AA7" s="7"/>
      <c r="AB7" s="7"/>
    </row>
    <row r="8" spans="1:28" ht="15" customHeight="1" x14ac:dyDescent="0.2">
      <c r="A8" s="206"/>
      <c r="B8" s="206"/>
      <c r="C8" s="198"/>
      <c r="D8" s="198"/>
      <c r="E8" s="198"/>
      <c r="F8" s="48"/>
      <c r="G8" s="197" t="s">
        <v>19</v>
      </c>
      <c r="H8" s="198"/>
      <c r="I8" s="198"/>
      <c r="J8" s="198"/>
      <c r="K8" s="198"/>
      <c r="L8" s="198"/>
      <c r="M8" s="198"/>
      <c r="N8" s="198"/>
      <c r="O8" s="198"/>
      <c r="P8" s="49"/>
      <c r="Q8" s="203" t="s">
        <v>54</v>
      </c>
      <c r="R8" s="204"/>
      <c r="S8" s="204"/>
      <c r="T8" s="204"/>
      <c r="U8" s="205"/>
      <c r="V8" s="8"/>
      <c r="W8" s="7"/>
      <c r="X8" s="7"/>
      <c r="Y8" s="7"/>
      <c r="Z8" s="8"/>
      <c r="AA8" s="7"/>
      <c r="AB8" s="7"/>
    </row>
    <row r="9" spans="1:28" ht="24.95" customHeight="1" x14ac:dyDescent="0.2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 x14ac:dyDescent="0.2">
      <c r="A10" s="23"/>
      <c r="B10" s="24"/>
      <c r="C10" s="24"/>
      <c r="D10" s="24"/>
      <c r="E10" s="24"/>
      <c r="F10" s="25"/>
      <c r="G10" s="24"/>
      <c r="H10" s="24"/>
      <c r="I10" s="24"/>
      <c r="J10" s="24"/>
      <c r="K10" s="24"/>
      <c r="L10" s="24"/>
      <c r="M10" s="24"/>
      <c r="N10" s="24"/>
      <c r="O10" s="24"/>
      <c r="P10" s="25"/>
      <c r="Q10" s="24"/>
      <c r="R10" s="24"/>
      <c r="S10" s="24"/>
      <c r="T10" s="24"/>
      <c r="U10" s="27"/>
    </row>
    <row r="11" spans="1:28" ht="15" customHeight="1" x14ac:dyDescent="0.2"/>
    <row r="12" spans="1:28" ht="15" customHeight="1" x14ac:dyDescent="0.2"/>
    <row r="13" spans="1:28" ht="15" customHeight="1" x14ac:dyDescent="0.2"/>
    <row r="14" spans="1:28" ht="15" customHeight="1" x14ac:dyDescent="0.2"/>
    <row r="15" spans="1:28" ht="15" customHeight="1" x14ac:dyDescent="0.2"/>
    <row r="16" spans="1:28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977" spans="1:28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algorithmName="SHA-512" hashValue="8U82wqGv6nlWK0i1th5TMq3Lkcd4eAPvXi3PLItoAzBlqmjN8ByHDUEgnhFrPAlBotLmjykt4wdSesBO8s/uUA==" saltValue="gZM6QMJyJnAolCEuzrSYGA==" spinCount="100000" sheet="1" objects="1" scenarios="1"/>
  <mergeCells count="11">
    <mergeCell ref="A7:U7"/>
    <mergeCell ref="G8:O8"/>
    <mergeCell ref="A1:U1"/>
    <mergeCell ref="A2:U2"/>
    <mergeCell ref="A3:U3"/>
    <mergeCell ref="A4:U4"/>
    <mergeCell ref="A5:U5"/>
    <mergeCell ref="A6:U6"/>
    <mergeCell ref="Q8:U8"/>
    <mergeCell ref="C8:E8"/>
    <mergeCell ref="A8:B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RowHeight="24.95" customHeight="1" x14ac:dyDescent="0.2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 x14ac:dyDescent="0.2">
      <c r="A1" s="199" t="s">
        <v>57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1"/>
    </row>
    <row r="2" spans="1:29" ht="20.100000000000001" customHeight="1" x14ac:dyDescent="0.2">
      <c r="A2" s="151" t="s">
        <v>84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3"/>
      <c r="W2" s="3"/>
      <c r="X2" s="3"/>
      <c r="Y2" s="3"/>
      <c r="Z2" s="3"/>
      <c r="AA2" s="3"/>
      <c r="AB2" s="3"/>
      <c r="AC2" s="3"/>
    </row>
    <row r="3" spans="1:29" ht="20.100000000000001" customHeight="1" x14ac:dyDescent="0.2">
      <c r="A3" s="148" t="s">
        <v>85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50"/>
      <c r="W3" s="5"/>
      <c r="X3" s="5"/>
      <c r="Y3" s="5"/>
      <c r="Z3" s="5"/>
      <c r="AA3" s="5"/>
      <c r="AB3" s="5"/>
      <c r="AC3" s="5"/>
    </row>
    <row r="4" spans="1:29" ht="9.9499999999999993" customHeight="1" x14ac:dyDescent="0.2">
      <c r="A4" s="202">
        <v>43588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3"/>
      <c r="W4" s="5"/>
      <c r="X4" s="5"/>
      <c r="Y4" s="5"/>
      <c r="Z4" s="5"/>
      <c r="AA4" s="5"/>
      <c r="AB4" s="5"/>
      <c r="AC4" s="5"/>
    </row>
    <row r="5" spans="1:29" ht="20.100000000000001" customHeight="1" x14ac:dyDescent="0.2">
      <c r="A5" s="180" t="s">
        <v>86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2"/>
      <c r="W5" s="6"/>
      <c r="X5" s="6"/>
      <c r="Y5" s="6"/>
      <c r="Z5" s="6"/>
      <c r="AA5" s="6"/>
      <c r="AB5" s="6"/>
      <c r="AC5" s="6"/>
    </row>
    <row r="6" spans="1:29" ht="20.100000000000001" customHeight="1" x14ac:dyDescent="0.2">
      <c r="A6" s="169" t="s">
        <v>60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1"/>
      <c r="W6" s="7"/>
      <c r="X6" s="7"/>
      <c r="Y6" s="7"/>
      <c r="Z6" s="7"/>
      <c r="AA6" s="7"/>
      <c r="AB6" s="7"/>
      <c r="AC6" s="7"/>
    </row>
    <row r="7" spans="1:29" ht="15" customHeight="1" x14ac:dyDescent="0.2">
      <c r="A7" s="194" t="s">
        <v>87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6"/>
      <c r="W7" s="8"/>
      <c r="X7" s="7"/>
      <c r="Y7" s="7"/>
      <c r="Z7" s="7"/>
      <c r="AA7" s="8"/>
      <c r="AB7" s="7"/>
      <c r="AC7" s="7"/>
    </row>
    <row r="8" spans="1:29" ht="15" customHeight="1" x14ac:dyDescent="0.2">
      <c r="A8" s="197"/>
      <c r="B8" s="207"/>
      <c r="C8" s="49"/>
      <c r="D8" s="197"/>
      <c r="E8" s="198"/>
      <c r="F8" s="207"/>
      <c r="G8" s="49"/>
      <c r="H8" s="197" t="s">
        <v>19</v>
      </c>
      <c r="I8" s="198"/>
      <c r="J8" s="198"/>
      <c r="K8" s="198"/>
      <c r="L8" s="198"/>
      <c r="M8" s="198"/>
      <c r="N8" s="198"/>
      <c r="O8" s="198"/>
      <c r="P8" s="198"/>
      <c r="Q8" s="49"/>
      <c r="R8" s="204" t="s">
        <v>54</v>
      </c>
      <c r="S8" s="204"/>
      <c r="T8" s="204"/>
      <c r="U8" s="204"/>
      <c r="V8" s="205"/>
      <c r="W8" s="8"/>
      <c r="X8" s="7"/>
      <c r="Y8" s="7"/>
      <c r="Z8" s="7"/>
      <c r="AA8" s="8"/>
      <c r="AB8" s="7"/>
      <c r="AC8" s="7"/>
    </row>
    <row r="9" spans="1:29" ht="24.95" customHeight="1" x14ac:dyDescent="0.2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 x14ac:dyDescent="0.2">
      <c r="A10" s="23"/>
      <c r="B10" s="24"/>
      <c r="C10" s="26"/>
      <c r="D10" s="23"/>
      <c r="E10" s="24"/>
      <c r="F10" s="24"/>
      <c r="G10" s="25"/>
      <c r="H10" s="24"/>
      <c r="I10" s="24"/>
      <c r="J10" s="23"/>
      <c r="K10" s="24"/>
      <c r="L10" s="24"/>
      <c r="M10" s="23"/>
      <c r="N10" s="24"/>
      <c r="O10" s="24"/>
      <c r="P10" s="23"/>
      <c r="Q10" s="24"/>
      <c r="R10" s="24"/>
      <c r="S10" s="23"/>
      <c r="T10" s="24"/>
      <c r="U10" s="24"/>
      <c r="V10" s="23"/>
    </row>
    <row r="11" spans="1:29" ht="15" customHeight="1" x14ac:dyDescent="0.2"/>
    <row r="12" spans="1:29" ht="15" customHeight="1" x14ac:dyDescent="0.2"/>
    <row r="13" spans="1:29" ht="15" customHeight="1" x14ac:dyDescent="0.2"/>
    <row r="14" spans="1:29" ht="15" customHeight="1" x14ac:dyDescent="0.2"/>
    <row r="15" spans="1:29" ht="15" customHeight="1" x14ac:dyDescent="0.2"/>
    <row r="16" spans="1:29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977" spans="1:29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algorithmName="SHA-512" hashValue="Q6OhY6O4s5mH6Zo9XZhqEUN3hybj0WG/0vz0q7YrIZWuTLp4z+5UKTe9MudW4om/m6gNxq59rPKktrU/qcOPsw==" saltValue="gcr5c/6po1jS576UGGDHRw==" spinCount="100000" sheet="1" objects="1" scenarios="1"/>
  <mergeCells count="11">
    <mergeCell ref="A7:V7"/>
    <mergeCell ref="A8:B8"/>
    <mergeCell ref="D8:F8"/>
    <mergeCell ref="H8:P8"/>
    <mergeCell ref="R8:V8"/>
    <mergeCell ref="A6:V6"/>
    <mergeCell ref="A1:V1"/>
    <mergeCell ref="A2:V2"/>
    <mergeCell ref="A3:V3"/>
    <mergeCell ref="A4:V4"/>
    <mergeCell ref="A5:V5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6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10" sqref="H10"/>
    </sheetView>
  </sheetViews>
  <sheetFormatPr defaultRowHeight="24.95" customHeight="1" x14ac:dyDescent="0.2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 x14ac:dyDescent="0.2">
      <c r="A1" s="199" t="s">
        <v>56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1"/>
    </row>
    <row r="2" spans="1:30" ht="20.100000000000001" customHeight="1" x14ac:dyDescent="0.2">
      <c r="A2" s="151" t="s">
        <v>84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3"/>
      <c r="X2" s="3"/>
      <c r="Y2" s="3"/>
      <c r="Z2" s="3"/>
      <c r="AA2" s="3"/>
      <c r="AB2" s="3"/>
      <c r="AC2" s="3"/>
      <c r="AD2" s="3"/>
    </row>
    <row r="3" spans="1:30" ht="20.100000000000001" customHeight="1" x14ac:dyDescent="0.2">
      <c r="A3" s="148" t="s">
        <v>85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50"/>
      <c r="X3" s="5"/>
      <c r="Y3" s="5"/>
      <c r="Z3" s="5"/>
      <c r="AA3" s="5"/>
      <c r="AB3" s="5"/>
      <c r="AC3" s="5"/>
      <c r="AD3" s="5"/>
    </row>
    <row r="4" spans="1:30" ht="9.9499999999999993" customHeight="1" x14ac:dyDescent="0.2">
      <c r="A4" s="215">
        <v>43588</v>
      </c>
      <c r="B4" s="216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8"/>
      <c r="X4" s="5"/>
      <c r="Y4" s="5"/>
      <c r="Z4" s="5"/>
      <c r="AA4" s="5"/>
      <c r="AB4" s="5"/>
      <c r="AC4" s="5"/>
      <c r="AD4" s="5"/>
    </row>
    <row r="5" spans="1:30" ht="20.100000000000001" customHeight="1" x14ac:dyDescent="0.2">
      <c r="A5" s="180" t="s">
        <v>86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2"/>
      <c r="X5" s="6"/>
      <c r="Y5" s="6"/>
      <c r="Z5" s="6"/>
      <c r="AA5" s="6"/>
      <c r="AB5" s="6"/>
      <c r="AC5" s="6"/>
      <c r="AD5" s="6"/>
    </row>
    <row r="6" spans="1:30" ht="20.100000000000001" customHeight="1" x14ac:dyDescent="0.2">
      <c r="A6" s="169" t="s">
        <v>81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7"/>
      <c r="Y6" s="7"/>
      <c r="Z6" s="7"/>
      <c r="AA6" s="7"/>
      <c r="AB6" s="7"/>
      <c r="AC6" s="7"/>
      <c r="AD6" s="7"/>
    </row>
    <row r="7" spans="1:30" ht="15" customHeight="1" x14ac:dyDescent="0.2">
      <c r="A7" s="208" t="s">
        <v>87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10"/>
      <c r="X7" s="8"/>
      <c r="Y7" s="7"/>
      <c r="Z7" s="7"/>
      <c r="AA7" s="7"/>
      <c r="AB7" s="8"/>
      <c r="AC7" s="7"/>
      <c r="AD7" s="7"/>
    </row>
    <row r="8" spans="1:30" ht="15" customHeight="1" x14ac:dyDescent="0.2">
      <c r="A8" s="52"/>
      <c r="B8" s="52"/>
      <c r="C8" s="52"/>
      <c r="D8" s="52"/>
      <c r="E8" s="53"/>
      <c r="F8" s="53"/>
      <c r="G8" s="53"/>
      <c r="H8" s="52"/>
      <c r="I8" s="211" t="s">
        <v>19</v>
      </c>
      <c r="J8" s="212"/>
      <c r="K8" s="212"/>
      <c r="L8" s="212"/>
      <c r="M8" s="212"/>
      <c r="N8" s="212"/>
      <c r="O8" s="212"/>
      <c r="P8" s="212"/>
      <c r="Q8" s="212"/>
      <c r="R8" s="54"/>
      <c r="S8" s="213" t="s">
        <v>55</v>
      </c>
      <c r="T8" s="213"/>
      <c r="U8" s="213"/>
      <c r="V8" s="213"/>
      <c r="W8" s="214"/>
      <c r="X8" s="8"/>
      <c r="Y8" s="7"/>
      <c r="Z8" s="7"/>
      <c r="AA8" s="7"/>
      <c r="AB8" s="8"/>
      <c r="AC8" s="7"/>
      <c r="AD8" s="7"/>
    </row>
    <row r="9" spans="1:30" ht="24.95" customHeight="1" x14ac:dyDescent="0.2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 x14ac:dyDescent="0.2">
      <c r="A10" s="23"/>
      <c r="B10" s="26"/>
      <c r="C10" s="24"/>
      <c r="D10" s="26"/>
      <c r="E10" s="24"/>
      <c r="F10" s="24"/>
      <c r="G10" s="24"/>
      <c r="H10" s="25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55"/>
    </row>
    <row r="11" spans="1:30" ht="15" customHeight="1" x14ac:dyDescent="0.2"/>
    <row r="12" spans="1:30" ht="15" customHeight="1" x14ac:dyDescent="0.2"/>
    <row r="13" spans="1:30" ht="15" customHeight="1" x14ac:dyDescent="0.2"/>
    <row r="14" spans="1:30" ht="15" customHeight="1" x14ac:dyDescent="0.2"/>
    <row r="15" spans="1:30" ht="15" customHeight="1" x14ac:dyDescent="0.2"/>
    <row r="16" spans="1:30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977" spans="1:30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algorithmName="SHA-512" hashValue="YUI8YnlhD7dOBBPhvkWuHX9Krot30nvDtl75ajReLmPZfW7Ww8b5XruV4c/OFIbeHu7L4L0RqwUIOmObb6OAwA==" saltValue="esxaHOgFcu0SwoMieSFYoQ==" spinCount="100000" sheet="1" objects="1" scenarios="1"/>
  <mergeCells count="9">
    <mergeCell ref="A7:W7"/>
    <mergeCell ref="I8:Q8"/>
    <mergeCell ref="S8:W8"/>
    <mergeCell ref="A1:W1"/>
    <mergeCell ref="A2:W2"/>
    <mergeCell ref="A3:W3"/>
    <mergeCell ref="A4:W4"/>
    <mergeCell ref="A5:W5"/>
    <mergeCell ref="A6:W6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199" t="s">
        <v>63</v>
      </c>
      <c r="B1" s="222"/>
      <c r="C1" s="222"/>
      <c r="D1" s="222"/>
      <c r="E1" s="222"/>
      <c r="F1" s="223"/>
      <c r="G1" s="56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20.100000000000001" customHeight="1" x14ac:dyDescent="0.2">
      <c r="A2" s="224" t="s">
        <v>84</v>
      </c>
      <c r="B2" s="225"/>
      <c r="C2" s="225"/>
      <c r="D2" s="225"/>
      <c r="E2" s="225"/>
      <c r="F2" s="226"/>
      <c r="G2" s="58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20.100000000000001" customHeight="1" x14ac:dyDescent="0.2">
      <c r="A3" s="227" t="s">
        <v>85</v>
      </c>
      <c r="B3" s="228"/>
      <c r="C3" s="228"/>
      <c r="D3" s="228"/>
      <c r="E3" s="228"/>
      <c r="F3" s="229"/>
      <c r="G3" s="59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9.9499999999999993" customHeight="1" x14ac:dyDescent="0.2">
      <c r="A4" s="230">
        <v>43588</v>
      </c>
      <c r="B4" s="231"/>
      <c r="C4" s="231"/>
      <c r="D4" s="231"/>
      <c r="E4" s="231"/>
      <c r="F4" s="232"/>
      <c r="G4" s="61"/>
      <c r="H4" s="62"/>
      <c r="I4" s="62"/>
      <c r="J4" s="62"/>
      <c r="K4" s="62"/>
      <c r="L4" s="62"/>
      <c r="M4" s="62"/>
      <c r="N4" s="62"/>
      <c r="O4" s="57"/>
      <c r="P4" s="57"/>
      <c r="Q4" s="57"/>
    </row>
    <row r="5" spans="1:17" ht="20.100000000000001" customHeight="1" x14ac:dyDescent="0.2">
      <c r="A5" s="134" t="s">
        <v>86</v>
      </c>
      <c r="B5" s="233"/>
      <c r="C5" s="233"/>
      <c r="D5" s="233"/>
      <c r="E5" s="233"/>
      <c r="F5" s="234"/>
      <c r="G5" s="63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20.100000000000001" customHeight="1" x14ac:dyDescent="0.2">
      <c r="A6" s="143" t="s">
        <v>60</v>
      </c>
      <c r="B6" s="129"/>
      <c r="C6" s="129"/>
      <c r="D6" s="129"/>
      <c r="E6" s="129"/>
      <c r="F6" s="130"/>
      <c r="G6" s="64"/>
      <c r="H6" s="10"/>
      <c r="I6" s="10"/>
      <c r="J6" s="10"/>
      <c r="K6" s="10"/>
      <c r="L6" s="10"/>
      <c r="M6" s="10"/>
      <c r="N6" s="57"/>
      <c r="O6" s="57"/>
      <c r="P6" s="57"/>
      <c r="Q6" s="57"/>
    </row>
    <row r="7" spans="1:17" ht="15" customHeight="1" x14ac:dyDescent="0.2">
      <c r="A7" s="219" t="s">
        <v>87</v>
      </c>
      <c r="B7" s="220"/>
      <c r="C7" s="220"/>
      <c r="D7" s="220"/>
      <c r="E7" s="220"/>
      <c r="F7" s="221"/>
      <c r="G7" s="61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s="68" customFormat="1" ht="15" customHeight="1" x14ac:dyDescent="0.2">
      <c r="A8" s="65"/>
      <c r="B8" s="69"/>
      <c r="C8" s="69"/>
      <c r="D8" s="69"/>
      <c r="E8" s="69"/>
      <c r="F8" s="69"/>
      <c r="G8" s="66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7" s="68" customFormat="1" ht="24.95" customHeight="1" x14ac:dyDescent="0.2">
      <c r="A9" s="70"/>
      <c r="B9" s="71" t="s">
        <v>12</v>
      </c>
      <c r="C9" s="72" t="s">
        <v>65</v>
      </c>
      <c r="D9" s="72" t="s">
        <v>62</v>
      </c>
      <c r="E9" s="72" t="s">
        <v>64</v>
      </c>
      <c r="F9" s="72" t="s">
        <v>67</v>
      </c>
      <c r="G9" s="66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7" ht="15" customHeight="1" x14ac:dyDescent="0.2">
      <c r="B10" s="73"/>
      <c r="C10" s="74"/>
      <c r="D10" s="75"/>
      <c r="E10" s="77"/>
      <c r="F10" s="78"/>
    </row>
  </sheetData>
  <sheetProtection algorithmName="SHA-512" hashValue="2wvBFoeoGnpquf1Pf0wJAlKMVrKvQSE1rwwdJAqUKrkONMYri8Xy00Re8urgxMcsITfvqCT9dPVAPe8RPtcFcw==" saltValue="OPBNyOpBnBNn0ZyuYUacxQ==" spinCount="100000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20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C4" sqref="C4:T4"/>
    </sheetView>
  </sheetViews>
  <sheetFormatPr defaultRowHeight="15" x14ac:dyDescent="0.25"/>
  <cols>
    <col min="1" max="1" width="10.85546875" style="31" customWidth="1"/>
    <col min="2" max="2" width="33.7109375" style="31" customWidth="1"/>
    <col min="3" max="20" width="5.7109375" style="31" customWidth="1"/>
    <col min="21" max="21" width="6.7109375" style="31" customWidth="1"/>
    <col min="22" max="22" width="3.42578125" style="31" bestFit="1" customWidth="1"/>
    <col min="23" max="23" width="6.7109375" style="31" bestFit="1" customWidth="1"/>
    <col min="24" max="16384" width="9.140625" style="31"/>
  </cols>
  <sheetData>
    <row r="1" spans="1:23" ht="24.95" customHeight="1" x14ac:dyDescent="0.25">
      <c r="A1" s="187"/>
      <c r="B1" s="188" t="s">
        <v>84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</row>
    <row r="2" spans="1:23" ht="24.95" customHeight="1" x14ac:dyDescent="0.25">
      <c r="A2" s="187"/>
      <c r="B2" s="190" t="s">
        <v>85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</row>
    <row r="3" spans="1:23" ht="24.95" customHeight="1" x14ac:dyDescent="0.25">
      <c r="A3" s="187"/>
      <c r="B3" s="192" t="s">
        <v>89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</row>
    <row r="4" spans="1:23" ht="15" customHeight="1" x14ac:dyDescent="0.25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80" t="s">
        <v>53</v>
      </c>
      <c r="W4" s="43" t="s">
        <v>52</v>
      </c>
    </row>
    <row r="5" spans="1:23" ht="20.100000000000001" customHeight="1" x14ac:dyDescent="0.25">
      <c r="A5" s="34">
        <v>7677509</v>
      </c>
      <c r="B5" s="35" t="s">
        <v>90</v>
      </c>
      <c r="C5" s="36">
        <v>301</v>
      </c>
      <c r="D5" s="36" t="s">
        <v>8</v>
      </c>
      <c r="E5" s="37">
        <v>87</v>
      </c>
      <c r="F5" s="36">
        <v>302</v>
      </c>
      <c r="G5" s="36" t="s">
        <v>7</v>
      </c>
      <c r="H5" s="37">
        <v>97</v>
      </c>
      <c r="I5" s="36">
        <v>41</v>
      </c>
      <c r="J5" s="36" t="s">
        <v>8</v>
      </c>
      <c r="K5" s="37">
        <v>94</v>
      </c>
      <c r="L5" s="36">
        <v>42</v>
      </c>
      <c r="M5" s="36" t="s">
        <v>7</v>
      </c>
      <c r="N5" s="37">
        <v>90</v>
      </c>
      <c r="O5" s="36">
        <v>43</v>
      </c>
      <c r="P5" s="36" t="s">
        <v>9</v>
      </c>
      <c r="Q5" s="37">
        <v>79</v>
      </c>
      <c r="R5" s="36">
        <v>34</v>
      </c>
      <c r="S5" s="36" t="s">
        <v>10</v>
      </c>
      <c r="T5" s="37">
        <v>94</v>
      </c>
      <c r="U5" s="36" t="s">
        <v>91</v>
      </c>
      <c r="V5" s="44" t="s">
        <v>92</v>
      </c>
      <c r="W5" s="44" t="s">
        <v>93</v>
      </c>
    </row>
    <row r="6" spans="1:23" ht="20.100000000000001" customHeight="1" x14ac:dyDescent="0.25">
      <c r="A6" s="34">
        <v>7677510</v>
      </c>
      <c r="B6" s="35" t="s">
        <v>94</v>
      </c>
      <c r="C6" s="36">
        <v>301</v>
      </c>
      <c r="D6" s="36" t="s">
        <v>5</v>
      </c>
      <c r="E6" s="37">
        <v>60</v>
      </c>
      <c r="F6" s="36">
        <v>302</v>
      </c>
      <c r="G6" s="36" t="s">
        <v>5</v>
      </c>
      <c r="H6" s="37">
        <v>75</v>
      </c>
      <c r="I6" s="36">
        <v>41</v>
      </c>
      <c r="J6" s="36" t="s">
        <v>6</v>
      </c>
      <c r="K6" s="37">
        <v>59</v>
      </c>
      <c r="L6" s="36">
        <v>42</v>
      </c>
      <c r="M6" s="36" t="s">
        <v>10</v>
      </c>
      <c r="N6" s="37">
        <v>70</v>
      </c>
      <c r="O6" s="36">
        <v>43</v>
      </c>
      <c r="P6" s="36" t="s">
        <v>6</v>
      </c>
      <c r="Q6" s="37">
        <v>64</v>
      </c>
      <c r="R6" s="36">
        <v>34</v>
      </c>
      <c r="S6" s="36" t="s">
        <v>4</v>
      </c>
      <c r="T6" s="37">
        <v>86</v>
      </c>
      <c r="U6" s="36" t="s">
        <v>91</v>
      </c>
      <c r="V6" s="45" t="s">
        <v>95</v>
      </c>
      <c r="W6" s="45" t="s">
        <v>93</v>
      </c>
    </row>
    <row r="7" spans="1:23" ht="20.100000000000001" customHeight="1" x14ac:dyDescent="0.25">
      <c r="A7" s="34">
        <v>7677511</v>
      </c>
      <c r="B7" s="35" t="s">
        <v>96</v>
      </c>
      <c r="C7" s="36">
        <v>301</v>
      </c>
      <c r="D7" s="36" t="s">
        <v>8</v>
      </c>
      <c r="E7" s="37">
        <v>85</v>
      </c>
      <c r="F7" s="36">
        <v>302</v>
      </c>
      <c r="G7" s="36" t="s">
        <v>10</v>
      </c>
      <c r="H7" s="37">
        <v>82</v>
      </c>
      <c r="I7" s="36">
        <v>41</v>
      </c>
      <c r="J7" s="36" t="s">
        <v>7</v>
      </c>
      <c r="K7" s="37">
        <v>95</v>
      </c>
      <c r="L7" s="36">
        <v>42</v>
      </c>
      <c r="M7" s="36" t="s">
        <v>7</v>
      </c>
      <c r="N7" s="37">
        <v>94</v>
      </c>
      <c r="O7" s="36">
        <v>43</v>
      </c>
      <c r="P7" s="36" t="s">
        <v>7</v>
      </c>
      <c r="Q7" s="37">
        <v>94</v>
      </c>
      <c r="R7" s="36">
        <v>34</v>
      </c>
      <c r="S7" s="36" t="s">
        <v>6</v>
      </c>
      <c r="T7" s="37">
        <v>90</v>
      </c>
      <c r="U7" s="36" t="s">
        <v>91</v>
      </c>
      <c r="V7" s="45" t="s">
        <v>95</v>
      </c>
      <c r="W7" s="45" t="s">
        <v>93</v>
      </c>
    </row>
    <row r="8" spans="1:23" ht="20.100000000000001" customHeight="1" x14ac:dyDescent="0.25">
      <c r="A8" s="34">
        <v>7677512</v>
      </c>
      <c r="B8" s="35" t="s">
        <v>97</v>
      </c>
      <c r="C8" s="36">
        <v>301</v>
      </c>
      <c r="D8" s="36" t="s">
        <v>10</v>
      </c>
      <c r="E8" s="37">
        <v>75</v>
      </c>
      <c r="F8" s="36">
        <v>302</v>
      </c>
      <c r="G8" s="36" t="s">
        <v>6</v>
      </c>
      <c r="H8" s="37">
        <v>79</v>
      </c>
      <c r="I8" s="36">
        <v>41</v>
      </c>
      <c r="J8" s="36" t="s">
        <v>9</v>
      </c>
      <c r="K8" s="37">
        <v>73</v>
      </c>
      <c r="L8" s="36">
        <v>42</v>
      </c>
      <c r="M8" s="36" t="s">
        <v>10</v>
      </c>
      <c r="N8" s="37">
        <v>73</v>
      </c>
      <c r="O8" s="36">
        <v>43</v>
      </c>
      <c r="P8" s="36" t="s">
        <v>9</v>
      </c>
      <c r="Q8" s="37">
        <v>74</v>
      </c>
      <c r="R8" s="36">
        <v>34</v>
      </c>
      <c r="S8" s="36" t="s">
        <v>5</v>
      </c>
      <c r="T8" s="37">
        <v>89</v>
      </c>
      <c r="U8" s="36" t="s">
        <v>91</v>
      </c>
      <c r="V8" s="45" t="s">
        <v>95</v>
      </c>
      <c r="W8" s="45" t="s">
        <v>93</v>
      </c>
    </row>
    <row r="9" spans="1:23" ht="20.100000000000001" customHeight="1" x14ac:dyDescent="0.25">
      <c r="A9" s="34">
        <v>7677513</v>
      </c>
      <c r="B9" s="35" t="s">
        <v>98</v>
      </c>
      <c r="C9" s="36">
        <v>301</v>
      </c>
      <c r="D9" s="36" t="s">
        <v>9</v>
      </c>
      <c r="E9" s="37">
        <v>80</v>
      </c>
      <c r="F9" s="36">
        <v>302</v>
      </c>
      <c r="G9" s="36" t="s">
        <v>8</v>
      </c>
      <c r="H9" s="37">
        <v>91</v>
      </c>
      <c r="I9" s="36">
        <v>41</v>
      </c>
      <c r="J9" s="36" t="s">
        <v>4</v>
      </c>
      <c r="K9" s="37">
        <v>44</v>
      </c>
      <c r="L9" s="36">
        <v>42</v>
      </c>
      <c r="M9" s="36" t="s">
        <v>9</v>
      </c>
      <c r="N9" s="37">
        <v>74</v>
      </c>
      <c r="O9" s="36">
        <v>43</v>
      </c>
      <c r="P9" s="36" t="s">
        <v>6</v>
      </c>
      <c r="Q9" s="37">
        <v>65</v>
      </c>
      <c r="R9" s="36">
        <v>34</v>
      </c>
      <c r="S9" s="36" t="s">
        <v>6</v>
      </c>
      <c r="T9" s="37">
        <v>90</v>
      </c>
      <c r="U9" s="36" t="s">
        <v>91</v>
      </c>
      <c r="V9" s="45" t="s">
        <v>95</v>
      </c>
      <c r="W9" s="45" t="s">
        <v>93</v>
      </c>
    </row>
    <row r="10" spans="1:23" ht="20.100000000000001" customHeight="1" x14ac:dyDescent="0.25">
      <c r="A10" s="34">
        <v>7677514</v>
      </c>
      <c r="B10" s="35" t="s">
        <v>99</v>
      </c>
      <c r="C10" s="36">
        <v>301</v>
      </c>
      <c r="D10" s="36" t="s">
        <v>4</v>
      </c>
      <c r="E10" s="37">
        <v>55</v>
      </c>
      <c r="F10" s="36">
        <v>302</v>
      </c>
      <c r="G10" s="36" t="s">
        <v>6</v>
      </c>
      <c r="H10" s="37">
        <v>76</v>
      </c>
      <c r="I10" s="36">
        <v>41</v>
      </c>
      <c r="J10" s="36" t="s">
        <v>4</v>
      </c>
      <c r="K10" s="37">
        <v>44</v>
      </c>
      <c r="L10" s="36">
        <v>42</v>
      </c>
      <c r="M10" s="36" t="s">
        <v>6</v>
      </c>
      <c r="N10" s="37">
        <v>65</v>
      </c>
      <c r="O10" s="36">
        <v>43</v>
      </c>
      <c r="P10" s="36" t="s">
        <v>6</v>
      </c>
      <c r="Q10" s="37">
        <v>64</v>
      </c>
      <c r="R10" s="36">
        <v>34</v>
      </c>
      <c r="S10" s="36" t="s">
        <v>6</v>
      </c>
      <c r="T10" s="37">
        <v>92</v>
      </c>
      <c r="U10" s="36" t="s">
        <v>91</v>
      </c>
      <c r="V10" s="45" t="s">
        <v>95</v>
      </c>
      <c r="W10" s="45" t="s">
        <v>93</v>
      </c>
    </row>
    <row r="11" spans="1:23" ht="20.100000000000001" customHeight="1" x14ac:dyDescent="0.25">
      <c r="A11" s="34">
        <v>7677515</v>
      </c>
      <c r="B11" s="35" t="s">
        <v>100</v>
      </c>
      <c r="C11" s="36">
        <v>301</v>
      </c>
      <c r="D11" s="36" t="s">
        <v>8</v>
      </c>
      <c r="E11" s="37">
        <v>87</v>
      </c>
      <c r="F11" s="36">
        <v>302</v>
      </c>
      <c r="G11" s="36" t="s">
        <v>10</v>
      </c>
      <c r="H11" s="37">
        <v>81</v>
      </c>
      <c r="I11" s="36">
        <v>41</v>
      </c>
      <c r="J11" s="36" t="s">
        <v>9</v>
      </c>
      <c r="K11" s="37">
        <v>79</v>
      </c>
      <c r="L11" s="36">
        <v>42</v>
      </c>
      <c r="M11" s="36" t="s">
        <v>8</v>
      </c>
      <c r="N11" s="37">
        <v>87</v>
      </c>
      <c r="O11" s="36">
        <v>43</v>
      </c>
      <c r="P11" s="36" t="s">
        <v>9</v>
      </c>
      <c r="Q11" s="37">
        <v>81</v>
      </c>
      <c r="R11" s="36">
        <v>48</v>
      </c>
      <c r="S11" s="36" t="s">
        <v>9</v>
      </c>
      <c r="T11" s="37">
        <v>79</v>
      </c>
      <c r="U11" s="36" t="s">
        <v>91</v>
      </c>
      <c r="V11" s="45" t="s">
        <v>95</v>
      </c>
      <c r="W11" s="45" t="s">
        <v>93</v>
      </c>
    </row>
    <row r="12" spans="1:23" ht="20.100000000000001" customHeight="1" x14ac:dyDescent="0.25">
      <c r="A12" s="34">
        <v>7677516</v>
      </c>
      <c r="B12" s="35" t="s">
        <v>101</v>
      </c>
      <c r="C12" s="36">
        <v>301</v>
      </c>
      <c r="D12" s="36" t="s">
        <v>10</v>
      </c>
      <c r="E12" s="37">
        <v>75</v>
      </c>
      <c r="F12" s="36">
        <v>302</v>
      </c>
      <c r="G12" s="36" t="s">
        <v>9</v>
      </c>
      <c r="H12" s="37">
        <v>87</v>
      </c>
      <c r="I12" s="36">
        <v>41</v>
      </c>
      <c r="J12" s="36" t="s">
        <v>5</v>
      </c>
      <c r="K12" s="37">
        <v>51</v>
      </c>
      <c r="L12" s="36">
        <v>42</v>
      </c>
      <c r="M12" s="36" t="s">
        <v>9</v>
      </c>
      <c r="N12" s="37">
        <v>80</v>
      </c>
      <c r="O12" s="36">
        <v>43</v>
      </c>
      <c r="P12" s="36" t="s">
        <v>6</v>
      </c>
      <c r="Q12" s="37">
        <v>63</v>
      </c>
      <c r="R12" s="36">
        <v>34</v>
      </c>
      <c r="S12" s="36" t="s">
        <v>9</v>
      </c>
      <c r="T12" s="37">
        <v>97</v>
      </c>
      <c r="U12" s="36" t="s">
        <v>91</v>
      </c>
      <c r="V12" s="45" t="s">
        <v>95</v>
      </c>
      <c r="W12" s="45" t="s">
        <v>93</v>
      </c>
    </row>
    <row r="13" spans="1:23" ht="20.100000000000001" customHeight="1" x14ac:dyDescent="0.25">
      <c r="A13" s="34">
        <v>7677517</v>
      </c>
      <c r="B13" s="35" t="s">
        <v>102</v>
      </c>
      <c r="C13" s="36">
        <v>301</v>
      </c>
      <c r="D13" s="36" t="s">
        <v>6</v>
      </c>
      <c r="E13" s="37">
        <v>70</v>
      </c>
      <c r="F13" s="36">
        <v>302</v>
      </c>
      <c r="G13" s="36" t="s">
        <v>8</v>
      </c>
      <c r="H13" s="37">
        <v>89</v>
      </c>
      <c r="I13" s="36">
        <v>41</v>
      </c>
      <c r="J13" s="36" t="s">
        <v>5</v>
      </c>
      <c r="K13" s="37">
        <v>46</v>
      </c>
      <c r="L13" s="36">
        <v>42</v>
      </c>
      <c r="M13" s="36" t="s">
        <v>5</v>
      </c>
      <c r="N13" s="37">
        <v>62</v>
      </c>
      <c r="O13" s="36">
        <v>43</v>
      </c>
      <c r="P13" s="36" t="s">
        <v>5</v>
      </c>
      <c r="Q13" s="37">
        <v>62</v>
      </c>
      <c r="R13" s="36">
        <v>34</v>
      </c>
      <c r="S13" s="36" t="s">
        <v>5</v>
      </c>
      <c r="T13" s="37">
        <v>88</v>
      </c>
      <c r="U13" s="36" t="s">
        <v>91</v>
      </c>
      <c r="V13" s="45" t="s">
        <v>95</v>
      </c>
      <c r="W13" s="45" t="s">
        <v>93</v>
      </c>
    </row>
    <row r="14" spans="1:23" ht="20.100000000000001" customHeight="1" x14ac:dyDescent="0.25">
      <c r="A14" s="34">
        <v>7677518</v>
      </c>
      <c r="B14" s="35" t="s">
        <v>103</v>
      </c>
      <c r="C14" s="36">
        <v>301</v>
      </c>
      <c r="D14" s="36" t="s">
        <v>9</v>
      </c>
      <c r="E14" s="37">
        <v>80</v>
      </c>
      <c r="F14" s="36">
        <v>302</v>
      </c>
      <c r="G14" s="36" t="s">
        <v>4</v>
      </c>
      <c r="H14" s="37">
        <v>64</v>
      </c>
      <c r="I14" s="36">
        <v>41</v>
      </c>
      <c r="J14" s="36" t="s">
        <v>4</v>
      </c>
      <c r="K14" s="37">
        <v>44</v>
      </c>
      <c r="L14" s="36">
        <v>42</v>
      </c>
      <c r="M14" s="36" t="s">
        <v>3</v>
      </c>
      <c r="N14" s="37">
        <v>52</v>
      </c>
      <c r="O14" s="36">
        <v>43</v>
      </c>
      <c r="P14" s="36" t="s">
        <v>4</v>
      </c>
      <c r="Q14" s="37">
        <v>55</v>
      </c>
      <c r="R14" s="36">
        <v>49</v>
      </c>
      <c r="S14" s="36" t="s">
        <v>6</v>
      </c>
      <c r="T14" s="37">
        <v>83</v>
      </c>
      <c r="U14" s="36" t="s">
        <v>91</v>
      </c>
      <c r="V14" s="45" t="s">
        <v>92</v>
      </c>
      <c r="W14" s="45" t="s">
        <v>93</v>
      </c>
    </row>
    <row r="15" spans="1:23" ht="20.100000000000001" customHeight="1" x14ac:dyDescent="0.25">
      <c r="A15" s="34">
        <v>7677519</v>
      </c>
      <c r="B15" s="35" t="s">
        <v>104</v>
      </c>
      <c r="C15" s="36">
        <v>301</v>
      </c>
      <c r="D15" s="36" t="s">
        <v>9</v>
      </c>
      <c r="E15" s="37">
        <v>80</v>
      </c>
      <c r="F15" s="36">
        <v>302</v>
      </c>
      <c r="G15" s="36" t="s">
        <v>9</v>
      </c>
      <c r="H15" s="37">
        <v>87</v>
      </c>
      <c r="I15" s="36">
        <v>41</v>
      </c>
      <c r="J15" s="36" t="s">
        <v>3</v>
      </c>
      <c r="K15" s="37">
        <v>33</v>
      </c>
      <c r="L15" s="36">
        <v>42</v>
      </c>
      <c r="M15" s="36" t="s">
        <v>5</v>
      </c>
      <c r="N15" s="37">
        <v>63</v>
      </c>
      <c r="O15" s="36">
        <v>43</v>
      </c>
      <c r="P15" s="36" t="s">
        <v>4</v>
      </c>
      <c r="Q15" s="37">
        <v>55</v>
      </c>
      <c r="R15" s="36">
        <v>34</v>
      </c>
      <c r="S15" s="36" t="s">
        <v>4</v>
      </c>
      <c r="T15" s="37">
        <v>84</v>
      </c>
      <c r="U15" s="36" t="s">
        <v>91</v>
      </c>
      <c r="V15" s="45" t="s">
        <v>95</v>
      </c>
      <c r="W15" s="45" t="s">
        <v>93</v>
      </c>
    </row>
    <row r="16" spans="1:23" ht="20.100000000000001" customHeight="1" x14ac:dyDescent="0.25">
      <c r="A16" s="34">
        <v>7677520</v>
      </c>
      <c r="B16" s="35" t="s">
        <v>105</v>
      </c>
      <c r="C16" s="36">
        <v>301</v>
      </c>
      <c r="D16" s="36" t="s">
        <v>4</v>
      </c>
      <c r="E16" s="37">
        <v>56</v>
      </c>
      <c r="F16" s="36">
        <v>302</v>
      </c>
      <c r="G16" s="36" t="s">
        <v>9</v>
      </c>
      <c r="H16" s="37">
        <v>86</v>
      </c>
      <c r="I16" s="36">
        <v>41</v>
      </c>
      <c r="J16" s="36" t="s">
        <v>3</v>
      </c>
      <c r="K16" s="37">
        <v>33</v>
      </c>
      <c r="L16" s="36">
        <v>42</v>
      </c>
      <c r="M16" s="36" t="s">
        <v>6</v>
      </c>
      <c r="N16" s="37">
        <v>64</v>
      </c>
      <c r="O16" s="36">
        <v>43</v>
      </c>
      <c r="P16" s="36" t="s">
        <v>4</v>
      </c>
      <c r="Q16" s="37">
        <v>54</v>
      </c>
      <c r="R16" s="36">
        <v>49</v>
      </c>
      <c r="S16" s="36" t="s">
        <v>10</v>
      </c>
      <c r="T16" s="37">
        <v>86</v>
      </c>
      <c r="U16" s="36" t="s">
        <v>91</v>
      </c>
      <c r="V16" s="45" t="s">
        <v>92</v>
      </c>
      <c r="W16" s="45" t="s">
        <v>93</v>
      </c>
    </row>
    <row r="17" spans="1:23" ht="20.100000000000001" customHeight="1" x14ac:dyDescent="0.25">
      <c r="A17" s="34">
        <v>7677521</v>
      </c>
      <c r="B17" s="35" t="s">
        <v>106</v>
      </c>
      <c r="C17" s="36">
        <v>301</v>
      </c>
      <c r="D17" s="36" t="s">
        <v>8</v>
      </c>
      <c r="E17" s="37">
        <v>86</v>
      </c>
      <c r="F17" s="36">
        <v>302</v>
      </c>
      <c r="G17" s="36" t="s">
        <v>7</v>
      </c>
      <c r="H17" s="37">
        <v>95</v>
      </c>
      <c r="I17" s="36">
        <v>41</v>
      </c>
      <c r="J17" s="36" t="s">
        <v>3</v>
      </c>
      <c r="K17" s="37">
        <v>33</v>
      </c>
      <c r="L17" s="36">
        <v>42</v>
      </c>
      <c r="M17" s="36" t="s">
        <v>4</v>
      </c>
      <c r="N17" s="37">
        <v>56</v>
      </c>
      <c r="O17" s="36">
        <v>43</v>
      </c>
      <c r="P17" s="36" t="s">
        <v>5</v>
      </c>
      <c r="Q17" s="37">
        <v>62</v>
      </c>
      <c r="R17" s="36">
        <v>34</v>
      </c>
      <c r="S17" s="36" t="s">
        <v>4</v>
      </c>
      <c r="T17" s="37">
        <v>83</v>
      </c>
      <c r="U17" s="36" t="s">
        <v>91</v>
      </c>
      <c r="V17" s="45" t="s">
        <v>92</v>
      </c>
      <c r="W17" s="45" t="s">
        <v>93</v>
      </c>
    </row>
    <row r="18" spans="1:23" ht="20.100000000000001" customHeight="1" x14ac:dyDescent="0.25">
      <c r="A18" s="34">
        <v>7677522</v>
      </c>
      <c r="B18" s="35" t="s">
        <v>107</v>
      </c>
      <c r="C18" s="36">
        <v>301</v>
      </c>
      <c r="D18" s="36" t="s">
        <v>9</v>
      </c>
      <c r="E18" s="37">
        <v>80</v>
      </c>
      <c r="F18" s="36">
        <v>302</v>
      </c>
      <c r="G18" s="36" t="s">
        <v>7</v>
      </c>
      <c r="H18" s="37">
        <v>93</v>
      </c>
      <c r="I18" s="36">
        <v>41</v>
      </c>
      <c r="J18" s="36" t="s">
        <v>10</v>
      </c>
      <c r="K18" s="37">
        <v>69</v>
      </c>
      <c r="L18" s="36">
        <v>42</v>
      </c>
      <c r="M18" s="36" t="s">
        <v>7</v>
      </c>
      <c r="N18" s="37">
        <v>92</v>
      </c>
      <c r="O18" s="36">
        <v>43</v>
      </c>
      <c r="P18" s="36" t="s">
        <v>9</v>
      </c>
      <c r="Q18" s="37">
        <v>79</v>
      </c>
      <c r="R18" s="36">
        <v>48</v>
      </c>
      <c r="S18" s="36" t="s">
        <v>8</v>
      </c>
      <c r="T18" s="37">
        <v>86</v>
      </c>
      <c r="U18" s="36" t="s">
        <v>91</v>
      </c>
      <c r="V18" s="45" t="s">
        <v>92</v>
      </c>
      <c r="W18" s="45" t="s">
        <v>93</v>
      </c>
    </row>
    <row r="19" spans="1:23" ht="20.100000000000001" customHeight="1" x14ac:dyDescent="0.25">
      <c r="A19" s="34">
        <v>7677523</v>
      </c>
      <c r="B19" s="35" t="s">
        <v>108</v>
      </c>
      <c r="C19" s="36">
        <v>301</v>
      </c>
      <c r="D19" s="36" t="s">
        <v>3</v>
      </c>
      <c r="E19" s="37">
        <v>44</v>
      </c>
      <c r="F19" s="36">
        <v>302</v>
      </c>
      <c r="G19" s="36" t="s">
        <v>6</v>
      </c>
      <c r="H19" s="37">
        <v>79</v>
      </c>
      <c r="I19" s="36">
        <v>41</v>
      </c>
      <c r="J19" s="36" t="s">
        <v>9</v>
      </c>
      <c r="K19" s="37">
        <v>76</v>
      </c>
      <c r="L19" s="36">
        <v>42</v>
      </c>
      <c r="M19" s="36" t="s">
        <v>5</v>
      </c>
      <c r="N19" s="37">
        <v>62</v>
      </c>
      <c r="O19" s="36">
        <v>43</v>
      </c>
      <c r="P19" s="36" t="s">
        <v>3</v>
      </c>
      <c r="Q19" s="37">
        <v>51</v>
      </c>
      <c r="R19" s="36">
        <v>48</v>
      </c>
      <c r="S19" s="36" t="s">
        <v>3</v>
      </c>
      <c r="T19" s="37">
        <v>53</v>
      </c>
      <c r="U19" s="36" t="s">
        <v>91</v>
      </c>
      <c r="V19" s="45" t="s">
        <v>95</v>
      </c>
      <c r="W19" s="45" t="s">
        <v>93</v>
      </c>
    </row>
    <row r="20" spans="1:23" ht="20.100000000000001" customHeight="1" x14ac:dyDescent="0.25">
      <c r="A20" s="34">
        <v>7677524</v>
      </c>
      <c r="B20" s="35" t="s">
        <v>109</v>
      </c>
      <c r="C20" s="36">
        <v>301</v>
      </c>
      <c r="D20" s="36" t="s">
        <v>9</v>
      </c>
      <c r="E20" s="37">
        <v>79</v>
      </c>
      <c r="F20" s="36">
        <v>302</v>
      </c>
      <c r="G20" s="36" t="s">
        <v>6</v>
      </c>
      <c r="H20" s="37">
        <v>80</v>
      </c>
      <c r="I20" s="36">
        <v>41</v>
      </c>
      <c r="J20" s="36" t="s">
        <v>3</v>
      </c>
      <c r="K20" s="37">
        <v>33</v>
      </c>
      <c r="L20" s="36">
        <v>42</v>
      </c>
      <c r="M20" s="36" t="s">
        <v>4</v>
      </c>
      <c r="N20" s="37">
        <v>56</v>
      </c>
      <c r="O20" s="36">
        <v>43</v>
      </c>
      <c r="P20" s="36" t="s">
        <v>5</v>
      </c>
      <c r="Q20" s="37">
        <v>61</v>
      </c>
      <c r="R20" s="36">
        <v>34</v>
      </c>
      <c r="S20" s="36" t="s">
        <v>3</v>
      </c>
      <c r="T20" s="37">
        <v>80</v>
      </c>
      <c r="U20" s="36" t="s">
        <v>91</v>
      </c>
      <c r="V20" s="45" t="s">
        <v>92</v>
      </c>
      <c r="W20" s="45" t="s">
        <v>93</v>
      </c>
    </row>
    <row r="21" spans="1:23" ht="20.100000000000001" customHeight="1" x14ac:dyDescent="0.25">
      <c r="A21" s="34">
        <v>7677525</v>
      </c>
      <c r="B21" s="35" t="s">
        <v>110</v>
      </c>
      <c r="C21" s="36">
        <v>301</v>
      </c>
      <c r="D21" s="36" t="s">
        <v>10</v>
      </c>
      <c r="E21" s="37">
        <v>76</v>
      </c>
      <c r="F21" s="36">
        <v>302</v>
      </c>
      <c r="G21" s="36" t="s">
        <v>10</v>
      </c>
      <c r="H21" s="37">
        <v>82</v>
      </c>
      <c r="I21" s="36">
        <v>41</v>
      </c>
      <c r="J21" s="36" t="s">
        <v>3</v>
      </c>
      <c r="K21" s="37">
        <v>34</v>
      </c>
      <c r="L21" s="36">
        <v>42</v>
      </c>
      <c r="M21" s="36" t="s">
        <v>6</v>
      </c>
      <c r="N21" s="37">
        <v>64</v>
      </c>
      <c r="O21" s="36">
        <v>43</v>
      </c>
      <c r="P21" s="36" t="s">
        <v>5</v>
      </c>
      <c r="Q21" s="37">
        <v>61</v>
      </c>
      <c r="R21" s="36">
        <v>34</v>
      </c>
      <c r="S21" s="36" t="s">
        <v>5</v>
      </c>
      <c r="T21" s="37">
        <v>88</v>
      </c>
      <c r="U21" s="36" t="s">
        <v>91</v>
      </c>
      <c r="V21" s="45" t="s">
        <v>92</v>
      </c>
      <c r="W21" s="45" t="s">
        <v>93</v>
      </c>
    </row>
    <row r="22" spans="1:23" ht="20.100000000000001" customHeight="1" x14ac:dyDescent="0.25">
      <c r="A22" s="34">
        <v>7677526</v>
      </c>
      <c r="B22" s="35" t="s">
        <v>111</v>
      </c>
      <c r="C22" s="36">
        <v>301</v>
      </c>
      <c r="D22" s="36" t="s">
        <v>7</v>
      </c>
      <c r="E22" s="37">
        <v>95</v>
      </c>
      <c r="F22" s="36">
        <v>83</v>
      </c>
      <c r="G22" s="36" t="s">
        <v>5</v>
      </c>
      <c r="H22" s="37">
        <v>70</v>
      </c>
      <c r="I22" s="36">
        <v>41</v>
      </c>
      <c r="J22" s="36" t="s">
        <v>10</v>
      </c>
      <c r="K22" s="37">
        <v>71</v>
      </c>
      <c r="L22" s="36">
        <v>42</v>
      </c>
      <c r="M22" s="36" t="s">
        <v>7</v>
      </c>
      <c r="N22" s="37">
        <v>90</v>
      </c>
      <c r="O22" s="36">
        <v>43</v>
      </c>
      <c r="P22" s="36" t="s">
        <v>9</v>
      </c>
      <c r="Q22" s="37">
        <v>76</v>
      </c>
      <c r="R22" s="36">
        <v>49</v>
      </c>
      <c r="S22" s="36" t="s">
        <v>8</v>
      </c>
      <c r="T22" s="37">
        <v>93</v>
      </c>
      <c r="U22" s="36" t="s">
        <v>91</v>
      </c>
      <c r="V22" s="45" t="s">
        <v>92</v>
      </c>
      <c r="W22" s="45" t="s">
        <v>93</v>
      </c>
    </row>
    <row r="23" spans="1:23" ht="20.100000000000001" customHeight="1" x14ac:dyDescent="0.25">
      <c r="A23" s="34">
        <v>7677527</v>
      </c>
      <c r="B23" s="35" t="s">
        <v>112</v>
      </c>
      <c r="C23" s="36">
        <v>301</v>
      </c>
      <c r="D23" s="36" t="s">
        <v>5</v>
      </c>
      <c r="E23" s="37">
        <v>62</v>
      </c>
      <c r="F23" s="36">
        <v>83</v>
      </c>
      <c r="G23" s="36" t="s">
        <v>6</v>
      </c>
      <c r="H23" s="37">
        <v>79</v>
      </c>
      <c r="I23" s="36">
        <v>41</v>
      </c>
      <c r="J23" s="36" t="s">
        <v>6</v>
      </c>
      <c r="K23" s="37">
        <v>55</v>
      </c>
      <c r="L23" s="36">
        <v>42</v>
      </c>
      <c r="M23" s="36" t="s">
        <v>9</v>
      </c>
      <c r="N23" s="37">
        <v>75</v>
      </c>
      <c r="O23" s="36">
        <v>43</v>
      </c>
      <c r="P23" s="36" t="s">
        <v>6</v>
      </c>
      <c r="Q23" s="37">
        <v>64</v>
      </c>
      <c r="R23" s="36">
        <v>48</v>
      </c>
      <c r="S23" s="36" t="s">
        <v>10</v>
      </c>
      <c r="T23" s="37">
        <v>74</v>
      </c>
      <c r="U23" s="36" t="s">
        <v>91</v>
      </c>
      <c r="V23" s="45" t="s">
        <v>95</v>
      </c>
      <c r="W23" s="45" t="s">
        <v>93</v>
      </c>
    </row>
    <row r="24" spans="1:23" ht="20.100000000000001" customHeight="1" x14ac:dyDescent="0.25">
      <c r="A24" s="34">
        <v>7677528</v>
      </c>
      <c r="B24" s="35" t="s">
        <v>113</v>
      </c>
      <c r="C24" s="36">
        <v>301</v>
      </c>
      <c r="D24" s="36" t="s">
        <v>5</v>
      </c>
      <c r="E24" s="37">
        <v>63</v>
      </c>
      <c r="F24" s="36">
        <v>83</v>
      </c>
      <c r="G24" s="36" t="s">
        <v>4</v>
      </c>
      <c r="H24" s="37">
        <v>63</v>
      </c>
      <c r="I24" s="36">
        <v>41</v>
      </c>
      <c r="J24" s="36" t="s">
        <v>3</v>
      </c>
      <c r="K24" s="37">
        <v>33</v>
      </c>
      <c r="L24" s="36">
        <v>42</v>
      </c>
      <c r="M24" s="36" t="s">
        <v>6</v>
      </c>
      <c r="N24" s="37">
        <v>66</v>
      </c>
      <c r="O24" s="36">
        <v>43</v>
      </c>
      <c r="P24" s="36" t="s">
        <v>3</v>
      </c>
      <c r="Q24" s="37">
        <v>51</v>
      </c>
      <c r="R24" s="36">
        <v>34</v>
      </c>
      <c r="S24" s="36" t="s">
        <v>5</v>
      </c>
      <c r="T24" s="37">
        <v>87</v>
      </c>
      <c r="U24" s="36" t="s">
        <v>91</v>
      </c>
      <c r="V24" s="45" t="s">
        <v>95</v>
      </c>
      <c r="W24" s="45" t="s">
        <v>93</v>
      </c>
    </row>
    <row r="25" spans="1:23" ht="20.100000000000001" customHeight="1" x14ac:dyDescent="0.25">
      <c r="A25" s="34">
        <v>7677529</v>
      </c>
      <c r="B25" s="35" t="s">
        <v>114</v>
      </c>
      <c r="C25" s="36">
        <v>301</v>
      </c>
      <c r="D25" s="36" t="s">
        <v>5</v>
      </c>
      <c r="E25" s="37">
        <v>65</v>
      </c>
      <c r="F25" s="36">
        <v>83</v>
      </c>
      <c r="G25" s="36" t="s">
        <v>4</v>
      </c>
      <c r="H25" s="37">
        <v>63</v>
      </c>
      <c r="I25" s="36">
        <v>41</v>
      </c>
      <c r="J25" s="36" t="s">
        <v>3</v>
      </c>
      <c r="K25" s="37">
        <v>33</v>
      </c>
      <c r="L25" s="36">
        <v>42</v>
      </c>
      <c r="M25" s="36" t="s">
        <v>4</v>
      </c>
      <c r="N25" s="37">
        <v>54</v>
      </c>
      <c r="O25" s="36">
        <v>43</v>
      </c>
      <c r="P25" s="36" t="s">
        <v>6</v>
      </c>
      <c r="Q25" s="37">
        <v>63</v>
      </c>
      <c r="R25" s="36">
        <v>34</v>
      </c>
      <c r="S25" s="36" t="s">
        <v>5</v>
      </c>
      <c r="T25" s="37">
        <v>87</v>
      </c>
      <c r="U25" s="36" t="s">
        <v>91</v>
      </c>
      <c r="V25" s="45" t="s">
        <v>95</v>
      </c>
      <c r="W25" s="45" t="s">
        <v>93</v>
      </c>
    </row>
    <row r="26" spans="1:23" ht="20.100000000000001" customHeight="1" x14ac:dyDescent="0.25">
      <c r="A26" s="34">
        <v>7677530</v>
      </c>
      <c r="B26" s="35" t="s">
        <v>115</v>
      </c>
      <c r="C26" s="36">
        <v>301</v>
      </c>
      <c r="D26" s="36" t="s">
        <v>10</v>
      </c>
      <c r="E26" s="37">
        <v>75</v>
      </c>
      <c r="F26" s="36">
        <v>83</v>
      </c>
      <c r="G26" s="36" t="s">
        <v>3</v>
      </c>
      <c r="H26" s="37">
        <v>54</v>
      </c>
      <c r="I26" s="36">
        <v>41</v>
      </c>
      <c r="J26" s="36" t="s">
        <v>4</v>
      </c>
      <c r="K26" s="37">
        <v>36</v>
      </c>
      <c r="L26" s="36">
        <v>42</v>
      </c>
      <c r="M26" s="36" t="s">
        <v>3</v>
      </c>
      <c r="N26" s="37">
        <v>52</v>
      </c>
      <c r="O26" s="36">
        <v>43</v>
      </c>
      <c r="P26" s="36" t="s">
        <v>4</v>
      </c>
      <c r="Q26" s="37">
        <v>57</v>
      </c>
      <c r="R26" s="36">
        <v>34</v>
      </c>
      <c r="S26" s="36" t="s">
        <v>4</v>
      </c>
      <c r="T26" s="37">
        <v>85</v>
      </c>
      <c r="U26" s="36" t="s">
        <v>91</v>
      </c>
      <c r="V26" s="45" t="s">
        <v>92</v>
      </c>
      <c r="W26" s="45" t="s">
        <v>93</v>
      </c>
    </row>
    <row r="27" spans="1:23" ht="20.100000000000001" customHeight="1" x14ac:dyDescent="0.25">
      <c r="A27" s="34">
        <v>7677531</v>
      </c>
      <c r="B27" s="35" t="s">
        <v>116</v>
      </c>
      <c r="C27" s="36">
        <v>301</v>
      </c>
      <c r="D27" s="36" t="s">
        <v>9</v>
      </c>
      <c r="E27" s="37">
        <v>80</v>
      </c>
      <c r="F27" s="36">
        <v>83</v>
      </c>
      <c r="G27" s="36" t="s">
        <v>6</v>
      </c>
      <c r="H27" s="37">
        <v>77</v>
      </c>
      <c r="I27" s="36">
        <v>41</v>
      </c>
      <c r="J27" s="36" t="s">
        <v>8</v>
      </c>
      <c r="K27" s="37">
        <v>90</v>
      </c>
      <c r="L27" s="36">
        <v>42</v>
      </c>
      <c r="M27" s="36" t="s">
        <v>8</v>
      </c>
      <c r="N27" s="37">
        <v>85</v>
      </c>
      <c r="O27" s="36">
        <v>43</v>
      </c>
      <c r="P27" s="36" t="s">
        <v>10</v>
      </c>
      <c r="Q27" s="37">
        <v>69</v>
      </c>
      <c r="R27" s="36">
        <v>34</v>
      </c>
      <c r="S27" s="36" t="s">
        <v>9</v>
      </c>
      <c r="T27" s="37">
        <v>95</v>
      </c>
      <c r="U27" s="36" t="s">
        <v>91</v>
      </c>
      <c r="V27" s="45" t="s">
        <v>95</v>
      </c>
      <c r="W27" s="45" t="s">
        <v>93</v>
      </c>
    </row>
    <row r="28" spans="1:23" ht="20.100000000000001" customHeight="1" x14ac:dyDescent="0.25">
      <c r="A28" s="34">
        <v>7677532</v>
      </c>
      <c r="B28" s="35" t="s">
        <v>117</v>
      </c>
      <c r="C28" s="36">
        <v>301</v>
      </c>
      <c r="D28" s="36" t="s">
        <v>5</v>
      </c>
      <c r="E28" s="37">
        <v>65</v>
      </c>
      <c r="F28" s="36">
        <v>83</v>
      </c>
      <c r="G28" s="36" t="s">
        <v>4</v>
      </c>
      <c r="H28" s="37">
        <v>60</v>
      </c>
      <c r="I28" s="36">
        <v>41</v>
      </c>
      <c r="J28" s="36" t="s">
        <v>5</v>
      </c>
      <c r="K28" s="37">
        <v>46</v>
      </c>
      <c r="L28" s="36">
        <v>42</v>
      </c>
      <c r="M28" s="36" t="s">
        <v>10</v>
      </c>
      <c r="N28" s="37">
        <v>71</v>
      </c>
      <c r="O28" s="36">
        <v>43</v>
      </c>
      <c r="P28" s="36" t="s">
        <v>10</v>
      </c>
      <c r="Q28" s="37">
        <v>70</v>
      </c>
      <c r="R28" s="36">
        <v>48</v>
      </c>
      <c r="S28" s="36" t="s">
        <v>9</v>
      </c>
      <c r="T28" s="37">
        <v>83</v>
      </c>
      <c r="U28" s="36" t="s">
        <v>91</v>
      </c>
      <c r="V28" s="45" t="s">
        <v>92</v>
      </c>
      <c r="W28" s="45" t="s">
        <v>93</v>
      </c>
    </row>
    <row r="29" spans="1:23" ht="20.100000000000001" customHeight="1" x14ac:dyDescent="0.25">
      <c r="A29" s="34">
        <v>7677533</v>
      </c>
      <c r="B29" s="35" t="s">
        <v>118</v>
      </c>
      <c r="C29" s="36">
        <v>301</v>
      </c>
      <c r="D29" s="36" t="s">
        <v>8</v>
      </c>
      <c r="E29" s="37">
        <v>86</v>
      </c>
      <c r="F29" s="36">
        <v>83</v>
      </c>
      <c r="G29" s="36" t="s">
        <v>4</v>
      </c>
      <c r="H29" s="37">
        <v>60</v>
      </c>
      <c r="I29" s="36">
        <v>41</v>
      </c>
      <c r="J29" s="36" t="s">
        <v>4</v>
      </c>
      <c r="K29" s="37">
        <v>44</v>
      </c>
      <c r="L29" s="36">
        <v>42</v>
      </c>
      <c r="M29" s="36" t="s">
        <v>4</v>
      </c>
      <c r="N29" s="37">
        <v>56</v>
      </c>
      <c r="O29" s="36">
        <v>43</v>
      </c>
      <c r="P29" s="36" t="s">
        <v>3</v>
      </c>
      <c r="Q29" s="37">
        <v>52</v>
      </c>
      <c r="R29" s="36">
        <v>49</v>
      </c>
      <c r="S29" s="36" t="s">
        <v>10</v>
      </c>
      <c r="T29" s="37">
        <v>88</v>
      </c>
      <c r="U29" s="36" t="s">
        <v>91</v>
      </c>
      <c r="V29" s="45" t="s">
        <v>92</v>
      </c>
      <c r="W29" s="45" t="s">
        <v>93</v>
      </c>
    </row>
    <row r="30" spans="1:23" ht="20.100000000000001" customHeight="1" x14ac:dyDescent="0.25">
      <c r="A30" s="34">
        <v>7677534</v>
      </c>
      <c r="B30" s="35" t="s">
        <v>119</v>
      </c>
      <c r="C30" s="36">
        <v>301</v>
      </c>
      <c r="D30" s="36" t="s">
        <v>6</v>
      </c>
      <c r="E30" s="37">
        <v>71</v>
      </c>
      <c r="F30" s="36">
        <v>302</v>
      </c>
      <c r="G30" s="36" t="s">
        <v>10</v>
      </c>
      <c r="H30" s="37">
        <v>83</v>
      </c>
      <c r="I30" s="36">
        <v>41</v>
      </c>
      <c r="J30" s="36" t="s">
        <v>9</v>
      </c>
      <c r="K30" s="37">
        <v>79</v>
      </c>
      <c r="L30" s="36">
        <v>42</v>
      </c>
      <c r="M30" s="36" t="s">
        <v>10</v>
      </c>
      <c r="N30" s="37">
        <v>73</v>
      </c>
      <c r="O30" s="36">
        <v>43</v>
      </c>
      <c r="P30" s="36" t="s">
        <v>9</v>
      </c>
      <c r="Q30" s="37">
        <v>74</v>
      </c>
      <c r="R30" s="36">
        <v>34</v>
      </c>
      <c r="S30" s="36" t="s">
        <v>6</v>
      </c>
      <c r="T30" s="37">
        <v>92</v>
      </c>
      <c r="U30" s="36" t="s">
        <v>91</v>
      </c>
      <c r="V30" s="45" t="s">
        <v>92</v>
      </c>
      <c r="W30" s="45" t="s">
        <v>93</v>
      </c>
    </row>
    <row r="31" spans="1:23" ht="20.100000000000001" customHeight="1" x14ac:dyDescent="0.25">
      <c r="A31" s="34">
        <v>7677535</v>
      </c>
      <c r="B31" s="35" t="s">
        <v>120</v>
      </c>
      <c r="C31" s="36">
        <v>301</v>
      </c>
      <c r="D31" s="36" t="s">
        <v>3</v>
      </c>
      <c r="E31" s="37">
        <v>33</v>
      </c>
      <c r="F31" s="36">
        <v>302</v>
      </c>
      <c r="G31" s="36" t="s">
        <v>4</v>
      </c>
      <c r="H31" s="37">
        <v>67</v>
      </c>
      <c r="I31" s="36">
        <v>41</v>
      </c>
      <c r="J31" s="36" t="s">
        <v>5</v>
      </c>
      <c r="K31" s="37">
        <v>46</v>
      </c>
      <c r="L31" s="36">
        <v>42</v>
      </c>
      <c r="M31" s="36" t="s">
        <v>4</v>
      </c>
      <c r="N31" s="37">
        <v>53</v>
      </c>
      <c r="O31" s="36">
        <v>43</v>
      </c>
      <c r="P31" s="36" t="s">
        <v>6</v>
      </c>
      <c r="Q31" s="37">
        <v>63</v>
      </c>
      <c r="R31" s="36">
        <v>34</v>
      </c>
      <c r="S31" s="36" t="s">
        <v>5</v>
      </c>
      <c r="T31" s="37">
        <v>88</v>
      </c>
      <c r="U31" s="36" t="s">
        <v>91</v>
      </c>
      <c r="V31" s="45" t="s">
        <v>95</v>
      </c>
      <c r="W31" s="45" t="s">
        <v>93</v>
      </c>
    </row>
    <row r="32" spans="1:23" ht="20.100000000000001" customHeight="1" x14ac:dyDescent="0.25">
      <c r="A32" s="34">
        <v>7677536</v>
      </c>
      <c r="B32" s="35" t="s">
        <v>121</v>
      </c>
      <c r="C32" s="36">
        <v>301</v>
      </c>
      <c r="D32" s="36" t="s">
        <v>6</v>
      </c>
      <c r="E32" s="37">
        <v>68</v>
      </c>
      <c r="F32" s="36">
        <v>302</v>
      </c>
      <c r="G32" s="36" t="s">
        <v>9</v>
      </c>
      <c r="H32" s="37">
        <v>88</v>
      </c>
      <c r="I32" s="36">
        <v>41</v>
      </c>
      <c r="J32" s="36" t="s">
        <v>4</v>
      </c>
      <c r="K32" s="37">
        <v>36</v>
      </c>
      <c r="L32" s="36">
        <v>42</v>
      </c>
      <c r="M32" s="36" t="s">
        <v>3</v>
      </c>
      <c r="N32" s="37">
        <v>51</v>
      </c>
      <c r="O32" s="36">
        <v>43</v>
      </c>
      <c r="P32" s="36" t="s">
        <v>4</v>
      </c>
      <c r="Q32" s="37">
        <v>55</v>
      </c>
      <c r="R32" s="36">
        <v>48</v>
      </c>
      <c r="S32" s="36" t="s">
        <v>6</v>
      </c>
      <c r="T32" s="37">
        <v>70</v>
      </c>
      <c r="U32" s="36" t="s">
        <v>91</v>
      </c>
      <c r="V32" s="45" t="s">
        <v>95</v>
      </c>
      <c r="W32" s="45" t="s">
        <v>93</v>
      </c>
    </row>
    <row r="33" spans="1:23" ht="20.100000000000001" customHeight="1" x14ac:dyDescent="0.25">
      <c r="A33" s="34">
        <v>7677537</v>
      </c>
      <c r="B33" s="35" t="s">
        <v>122</v>
      </c>
      <c r="C33" s="36">
        <v>301</v>
      </c>
      <c r="D33" s="36" t="s">
        <v>5</v>
      </c>
      <c r="E33" s="37">
        <v>65</v>
      </c>
      <c r="F33" s="36">
        <v>302</v>
      </c>
      <c r="G33" s="36" t="s">
        <v>9</v>
      </c>
      <c r="H33" s="37">
        <v>85</v>
      </c>
      <c r="I33" s="36">
        <v>41</v>
      </c>
      <c r="J33" s="36" t="s">
        <v>4</v>
      </c>
      <c r="K33" s="37">
        <v>36</v>
      </c>
      <c r="L33" s="36">
        <v>42</v>
      </c>
      <c r="M33" s="36" t="s">
        <v>4</v>
      </c>
      <c r="N33" s="37">
        <v>53</v>
      </c>
      <c r="O33" s="36">
        <v>43</v>
      </c>
      <c r="P33" s="36" t="s">
        <v>6</v>
      </c>
      <c r="Q33" s="37">
        <v>64</v>
      </c>
      <c r="R33" s="36">
        <v>34</v>
      </c>
      <c r="S33" s="36" t="s">
        <v>6</v>
      </c>
      <c r="T33" s="37">
        <v>92</v>
      </c>
      <c r="U33" s="36" t="s">
        <v>91</v>
      </c>
      <c r="V33" s="45" t="s">
        <v>92</v>
      </c>
      <c r="W33" s="45" t="s">
        <v>93</v>
      </c>
    </row>
    <row r="34" spans="1:23" ht="20.100000000000001" customHeight="1" x14ac:dyDescent="0.25">
      <c r="A34" s="34">
        <v>7677538</v>
      </c>
      <c r="B34" s="35" t="s">
        <v>123</v>
      </c>
      <c r="C34" s="36">
        <v>301</v>
      </c>
      <c r="D34" s="36" t="s">
        <v>9</v>
      </c>
      <c r="E34" s="37">
        <v>82</v>
      </c>
      <c r="F34" s="36">
        <v>302</v>
      </c>
      <c r="G34" s="36" t="s">
        <v>8</v>
      </c>
      <c r="H34" s="37">
        <v>90</v>
      </c>
      <c r="I34" s="36">
        <v>41</v>
      </c>
      <c r="J34" s="36" t="s">
        <v>8</v>
      </c>
      <c r="K34" s="37">
        <v>85</v>
      </c>
      <c r="L34" s="36">
        <v>42</v>
      </c>
      <c r="M34" s="36" t="s">
        <v>10</v>
      </c>
      <c r="N34" s="37">
        <v>69</v>
      </c>
      <c r="O34" s="36">
        <v>43</v>
      </c>
      <c r="P34" s="36" t="s">
        <v>9</v>
      </c>
      <c r="Q34" s="37">
        <v>81</v>
      </c>
      <c r="R34" s="36">
        <v>34</v>
      </c>
      <c r="S34" s="36" t="s">
        <v>5</v>
      </c>
      <c r="T34" s="37">
        <v>89</v>
      </c>
      <c r="U34" s="36" t="s">
        <v>91</v>
      </c>
      <c r="V34" s="45" t="s">
        <v>92</v>
      </c>
      <c r="W34" s="45" t="s">
        <v>93</v>
      </c>
    </row>
    <row r="35" spans="1:23" ht="20.100000000000001" customHeight="1" x14ac:dyDescent="0.25">
      <c r="A35" s="34">
        <v>7677539</v>
      </c>
      <c r="B35" s="35" t="s">
        <v>124</v>
      </c>
      <c r="C35" s="36">
        <v>301</v>
      </c>
      <c r="D35" s="36" t="s">
        <v>5</v>
      </c>
      <c r="E35" s="37">
        <v>62</v>
      </c>
      <c r="F35" s="36">
        <v>302</v>
      </c>
      <c r="G35" s="36" t="s">
        <v>10</v>
      </c>
      <c r="H35" s="37">
        <v>84</v>
      </c>
      <c r="I35" s="36">
        <v>41</v>
      </c>
      <c r="J35" s="36" t="s">
        <v>6</v>
      </c>
      <c r="K35" s="37">
        <v>58</v>
      </c>
      <c r="L35" s="36">
        <v>42</v>
      </c>
      <c r="M35" s="36" t="s">
        <v>5</v>
      </c>
      <c r="N35" s="37">
        <v>62</v>
      </c>
      <c r="O35" s="36">
        <v>43</v>
      </c>
      <c r="P35" s="36" t="s">
        <v>5</v>
      </c>
      <c r="Q35" s="37">
        <v>62</v>
      </c>
      <c r="R35" s="36">
        <v>34</v>
      </c>
      <c r="S35" s="36" t="s">
        <v>4</v>
      </c>
      <c r="T35" s="37">
        <v>85</v>
      </c>
      <c r="U35" s="36" t="s">
        <v>91</v>
      </c>
      <c r="V35" s="45" t="s">
        <v>95</v>
      </c>
      <c r="W35" s="45" t="s">
        <v>93</v>
      </c>
    </row>
    <row r="36" spans="1:23" ht="20.100000000000001" customHeight="1" x14ac:dyDescent="0.25">
      <c r="A36" s="34">
        <v>7677540</v>
      </c>
      <c r="B36" s="35" t="s">
        <v>125</v>
      </c>
      <c r="C36" s="36">
        <v>301</v>
      </c>
      <c r="D36" s="36" t="s">
        <v>6</v>
      </c>
      <c r="E36" s="37">
        <v>70</v>
      </c>
      <c r="F36" s="36">
        <v>302</v>
      </c>
      <c r="G36" s="36" t="s">
        <v>10</v>
      </c>
      <c r="H36" s="37">
        <v>81</v>
      </c>
      <c r="I36" s="36">
        <v>41</v>
      </c>
      <c r="J36" s="36" t="s">
        <v>3</v>
      </c>
      <c r="K36" s="37">
        <v>35</v>
      </c>
      <c r="L36" s="36">
        <v>42</v>
      </c>
      <c r="M36" s="36" t="s">
        <v>4</v>
      </c>
      <c r="N36" s="37">
        <v>53</v>
      </c>
      <c r="O36" s="36">
        <v>43</v>
      </c>
      <c r="P36" s="36" t="s">
        <v>5</v>
      </c>
      <c r="Q36" s="37">
        <v>62</v>
      </c>
      <c r="R36" s="36">
        <v>48</v>
      </c>
      <c r="S36" s="36" t="s">
        <v>5</v>
      </c>
      <c r="T36" s="37">
        <v>61</v>
      </c>
      <c r="U36" s="36" t="s">
        <v>91</v>
      </c>
      <c r="V36" s="45" t="s">
        <v>95</v>
      </c>
      <c r="W36" s="45" t="s">
        <v>93</v>
      </c>
    </row>
    <row r="37" spans="1:23" ht="20.100000000000001" customHeight="1" x14ac:dyDescent="0.25">
      <c r="A37" s="34">
        <v>7677541</v>
      </c>
      <c r="B37" s="35" t="s">
        <v>126</v>
      </c>
      <c r="C37" s="36">
        <v>301</v>
      </c>
      <c r="D37" s="36" t="s">
        <v>4</v>
      </c>
      <c r="E37" s="37">
        <v>46</v>
      </c>
      <c r="F37" s="36">
        <v>302</v>
      </c>
      <c r="G37" s="36" t="s">
        <v>6</v>
      </c>
      <c r="H37" s="37">
        <v>76</v>
      </c>
      <c r="I37" s="36">
        <v>41</v>
      </c>
      <c r="J37" s="36" t="s">
        <v>4</v>
      </c>
      <c r="K37" s="37">
        <v>44</v>
      </c>
      <c r="L37" s="36">
        <v>42</v>
      </c>
      <c r="M37" s="36" t="s">
        <v>4</v>
      </c>
      <c r="N37" s="37">
        <v>53</v>
      </c>
      <c r="O37" s="36">
        <v>43</v>
      </c>
      <c r="P37" s="36" t="s">
        <v>3</v>
      </c>
      <c r="Q37" s="37">
        <v>51</v>
      </c>
      <c r="R37" s="36">
        <v>34</v>
      </c>
      <c r="S37" s="36" t="s">
        <v>10</v>
      </c>
      <c r="T37" s="37">
        <v>93</v>
      </c>
      <c r="U37" s="36" t="s">
        <v>91</v>
      </c>
      <c r="V37" s="45" t="s">
        <v>95</v>
      </c>
      <c r="W37" s="45" t="s">
        <v>93</v>
      </c>
    </row>
    <row r="38" spans="1:23" ht="20.100000000000001" customHeight="1" x14ac:dyDescent="0.25">
      <c r="A38" s="34">
        <v>7677542</v>
      </c>
      <c r="B38" s="35" t="s">
        <v>127</v>
      </c>
      <c r="C38" s="36">
        <v>301</v>
      </c>
      <c r="D38" s="36" t="s">
        <v>9</v>
      </c>
      <c r="E38" s="37">
        <v>80</v>
      </c>
      <c r="F38" s="36">
        <v>302</v>
      </c>
      <c r="G38" s="36" t="s">
        <v>8</v>
      </c>
      <c r="H38" s="37">
        <v>92</v>
      </c>
      <c r="I38" s="36">
        <v>41</v>
      </c>
      <c r="J38" s="36" t="s">
        <v>5</v>
      </c>
      <c r="K38" s="37">
        <v>53</v>
      </c>
      <c r="L38" s="36">
        <v>42</v>
      </c>
      <c r="M38" s="36" t="s">
        <v>6</v>
      </c>
      <c r="N38" s="37">
        <v>64</v>
      </c>
      <c r="O38" s="36">
        <v>43</v>
      </c>
      <c r="P38" s="36" t="s">
        <v>9</v>
      </c>
      <c r="Q38" s="37">
        <v>74</v>
      </c>
      <c r="R38" s="36">
        <v>34</v>
      </c>
      <c r="S38" s="36" t="s">
        <v>9</v>
      </c>
      <c r="T38" s="37">
        <v>95</v>
      </c>
      <c r="U38" s="36" t="s">
        <v>91</v>
      </c>
      <c r="V38" s="45" t="s">
        <v>95</v>
      </c>
      <c r="W38" s="45" t="s">
        <v>93</v>
      </c>
    </row>
    <row r="39" spans="1:23" ht="20.100000000000001" customHeight="1" x14ac:dyDescent="0.25">
      <c r="A39" s="34">
        <v>7677543</v>
      </c>
      <c r="B39" s="35" t="s">
        <v>128</v>
      </c>
      <c r="C39" s="36">
        <v>301</v>
      </c>
      <c r="D39" s="36" t="s">
        <v>9</v>
      </c>
      <c r="E39" s="37">
        <v>81</v>
      </c>
      <c r="F39" s="36">
        <v>44</v>
      </c>
      <c r="G39" s="36" t="s">
        <v>5</v>
      </c>
      <c r="H39" s="37">
        <v>65</v>
      </c>
      <c r="I39" s="36">
        <v>65</v>
      </c>
      <c r="J39" s="36" t="s">
        <v>5</v>
      </c>
      <c r="K39" s="37">
        <v>73</v>
      </c>
      <c r="L39" s="36">
        <v>42</v>
      </c>
      <c r="M39" s="36" t="s">
        <v>3</v>
      </c>
      <c r="N39" s="37">
        <v>52</v>
      </c>
      <c r="O39" s="36">
        <v>43</v>
      </c>
      <c r="P39" s="36" t="s">
        <v>6</v>
      </c>
      <c r="Q39" s="37">
        <v>66</v>
      </c>
      <c r="R39" s="36">
        <v>34</v>
      </c>
      <c r="S39" s="36" t="s">
        <v>6</v>
      </c>
      <c r="T39" s="37">
        <v>91</v>
      </c>
      <c r="U39" s="36" t="s">
        <v>91</v>
      </c>
      <c r="V39" s="45" t="s">
        <v>92</v>
      </c>
      <c r="W39" s="45" t="s">
        <v>93</v>
      </c>
    </row>
    <row r="40" spans="1:23" ht="20.100000000000001" customHeight="1" x14ac:dyDescent="0.25">
      <c r="A40" s="34">
        <v>7677544</v>
      </c>
      <c r="B40" s="35" t="s">
        <v>129</v>
      </c>
      <c r="C40" s="36">
        <v>301</v>
      </c>
      <c r="D40" s="36" t="s">
        <v>10</v>
      </c>
      <c r="E40" s="37">
        <v>75</v>
      </c>
      <c r="F40" s="36">
        <v>44</v>
      </c>
      <c r="G40" s="36" t="s">
        <v>10</v>
      </c>
      <c r="H40" s="37">
        <v>76</v>
      </c>
      <c r="I40" s="36">
        <v>65</v>
      </c>
      <c r="J40" s="36" t="s">
        <v>4</v>
      </c>
      <c r="K40" s="37">
        <v>65</v>
      </c>
      <c r="L40" s="36">
        <v>42</v>
      </c>
      <c r="M40" s="36" t="s">
        <v>3</v>
      </c>
      <c r="N40" s="37">
        <v>52</v>
      </c>
      <c r="O40" s="36">
        <v>43</v>
      </c>
      <c r="P40" s="36" t="s">
        <v>6</v>
      </c>
      <c r="Q40" s="37">
        <v>67</v>
      </c>
      <c r="R40" s="36">
        <v>48</v>
      </c>
      <c r="S40" s="36" t="s">
        <v>6</v>
      </c>
      <c r="T40" s="37">
        <v>68</v>
      </c>
      <c r="U40" s="36" t="s">
        <v>91</v>
      </c>
      <c r="V40" s="45" t="s">
        <v>95</v>
      </c>
      <c r="W40" s="45" t="s">
        <v>93</v>
      </c>
    </row>
    <row r="41" spans="1:23" ht="20.100000000000001" customHeight="1" x14ac:dyDescent="0.25">
      <c r="A41" s="34">
        <v>7677545</v>
      </c>
      <c r="B41" s="35" t="s">
        <v>130</v>
      </c>
      <c r="C41" s="36">
        <v>301</v>
      </c>
      <c r="D41" s="36" t="s">
        <v>10</v>
      </c>
      <c r="E41" s="37">
        <v>77</v>
      </c>
      <c r="F41" s="36">
        <v>44</v>
      </c>
      <c r="G41" s="36" t="s">
        <v>9</v>
      </c>
      <c r="H41" s="37">
        <v>84</v>
      </c>
      <c r="I41" s="36">
        <v>65</v>
      </c>
      <c r="J41" s="36" t="s">
        <v>5</v>
      </c>
      <c r="K41" s="37">
        <v>70</v>
      </c>
      <c r="L41" s="36">
        <v>42</v>
      </c>
      <c r="M41" s="36" t="s">
        <v>5</v>
      </c>
      <c r="N41" s="37">
        <v>62</v>
      </c>
      <c r="O41" s="36">
        <v>43</v>
      </c>
      <c r="P41" s="36" t="s">
        <v>6</v>
      </c>
      <c r="Q41" s="37">
        <v>67</v>
      </c>
      <c r="R41" s="36">
        <v>34</v>
      </c>
      <c r="S41" s="36" t="s">
        <v>10</v>
      </c>
      <c r="T41" s="37">
        <v>94</v>
      </c>
      <c r="U41" s="36" t="s">
        <v>91</v>
      </c>
      <c r="V41" s="45" t="s">
        <v>92</v>
      </c>
      <c r="W41" s="45" t="s">
        <v>93</v>
      </c>
    </row>
    <row r="42" spans="1:23" ht="20.100000000000001" customHeight="1" x14ac:dyDescent="0.25">
      <c r="A42" s="34">
        <v>7677546</v>
      </c>
      <c r="B42" s="35" t="s">
        <v>131</v>
      </c>
      <c r="C42" s="36">
        <v>301</v>
      </c>
      <c r="D42" s="36" t="s">
        <v>5</v>
      </c>
      <c r="E42" s="37">
        <v>62</v>
      </c>
      <c r="F42" s="36">
        <v>44</v>
      </c>
      <c r="G42" s="36" t="s">
        <v>5</v>
      </c>
      <c r="H42" s="37">
        <v>61</v>
      </c>
      <c r="I42" s="36">
        <v>65</v>
      </c>
      <c r="J42" s="36" t="s">
        <v>3</v>
      </c>
      <c r="K42" s="37">
        <v>57</v>
      </c>
      <c r="L42" s="36">
        <v>42</v>
      </c>
      <c r="M42" s="36" t="s">
        <v>3</v>
      </c>
      <c r="N42" s="37">
        <v>52</v>
      </c>
      <c r="O42" s="36">
        <v>43</v>
      </c>
      <c r="P42" s="36" t="s">
        <v>3</v>
      </c>
      <c r="Q42" s="37">
        <v>52</v>
      </c>
      <c r="R42" s="36">
        <v>49</v>
      </c>
      <c r="S42" s="36" t="s">
        <v>5</v>
      </c>
      <c r="T42" s="37">
        <v>79</v>
      </c>
      <c r="U42" s="36" t="s">
        <v>91</v>
      </c>
      <c r="V42" s="45" t="s">
        <v>92</v>
      </c>
      <c r="W42" s="45" t="s">
        <v>93</v>
      </c>
    </row>
    <row r="43" spans="1:23" ht="20.100000000000001" customHeight="1" x14ac:dyDescent="0.25">
      <c r="A43" s="34">
        <v>7677547</v>
      </c>
      <c r="B43" s="35" t="s">
        <v>132</v>
      </c>
      <c r="C43" s="36">
        <v>301</v>
      </c>
      <c r="D43" s="36" t="s">
        <v>8</v>
      </c>
      <c r="E43" s="37">
        <v>85</v>
      </c>
      <c r="F43" s="36">
        <v>302</v>
      </c>
      <c r="G43" s="36" t="s">
        <v>7</v>
      </c>
      <c r="H43" s="37">
        <v>96</v>
      </c>
      <c r="I43" s="36">
        <v>44</v>
      </c>
      <c r="J43" s="36" t="s">
        <v>8</v>
      </c>
      <c r="K43" s="37">
        <v>94</v>
      </c>
      <c r="L43" s="36">
        <v>42</v>
      </c>
      <c r="M43" s="36" t="s">
        <v>5</v>
      </c>
      <c r="N43" s="37">
        <v>63</v>
      </c>
      <c r="O43" s="36">
        <v>43</v>
      </c>
      <c r="P43" s="36" t="s">
        <v>9</v>
      </c>
      <c r="Q43" s="37">
        <v>74</v>
      </c>
      <c r="R43" s="36">
        <v>34</v>
      </c>
      <c r="S43" s="36" t="s">
        <v>6</v>
      </c>
      <c r="T43" s="37">
        <v>91</v>
      </c>
      <c r="U43" s="36" t="s">
        <v>91</v>
      </c>
      <c r="V43" s="45" t="s">
        <v>92</v>
      </c>
      <c r="W43" s="45" t="s">
        <v>93</v>
      </c>
    </row>
    <row r="44" spans="1:23" ht="20.100000000000001" customHeight="1" x14ac:dyDescent="0.25">
      <c r="A44" s="34">
        <v>7677548</v>
      </c>
      <c r="B44" s="35" t="s">
        <v>133</v>
      </c>
      <c r="C44" s="36">
        <v>301</v>
      </c>
      <c r="D44" s="36" t="s">
        <v>6</v>
      </c>
      <c r="E44" s="37">
        <v>72</v>
      </c>
      <c r="F44" s="36">
        <v>302</v>
      </c>
      <c r="G44" s="36" t="s">
        <v>9</v>
      </c>
      <c r="H44" s="37">
        <v>88</v>
      </c>
      <c r="I44" s="36">
        <v>44</v>
      </c>
      <c r="J44" s="36" t="s">
        <v>6</v>
      </c>
      <c r="K44" s="37">
        <v>71</v>
      </c>
      <c r="L44" s="36">
        <v>42</v>
      </c>
      <c r="M44" s="36" t="s">
        <v>4</v>
      </c>
      <c r="N44" s="37">
        <v>54</v>
      </c>
      <c r="O44" s="36">
        <v>43</v>
      </c>
      <c r="P44" s="36" t="s">
        <v>4</v>
      </c>
      <c r="Q44" s="37">
        <v>57</v>
      </c>
      <c r="R44" s="36">
        <v>34</v>
      </c>
      <c r="S44" s="36" t="s">
        <v>10</v>
      </c>
      <c r="T44" s="37">
        <v>94</v>
      </c>
      <c r="U44" s="36" t="s">
        <v>91</v>
      </c>
      <c r="V44" s="45" t="s">
        <v>92</v>
      </c>
      <c r="W44" s="45" t="s">
        <v>93</v>
      </c>
    </row>
    <row r="45" spans="1:23" ht="20.100000000000001" customHeight="1" x14ac:dyDescent="0.25">
      <c r="A45" s="34">
        <v>7677549</v>
      </c>
      <c r="B45" s="35" t="s">
        <v>134</v>
      </c>
      <c r="C45" s="36">
        <v>301</v>
      </c>
      <c r="D45" s="36" t="s">
        <v>7</v>
      </c>
      <c r="E45" s="37">
        <v>90</v>
      </c>
      <c r="F45" s="36">
        <v>302</v>
      </c>
      <c r="G45" s="36" t="s">
        <v>7</v>
      </c>
      <c r="H45" s="37">
        <v>95</v>
      </c>
      <c r="I45" s="36">
        <v>44</v>
      </c>
      <c r="J45" s="36" t="s">
        <v>7</v>
      </c>
      <c r="K45" s="37">
        <v>95</v>
      </c>
      <c r="L45" s="36">
        <v>42</v>
      </c>
      <c r="M45" s="36" t="s">
        <v>10</v>
      </c>
      <c r="N45" s="37">
        <v>72</v>
      </c>
      <c r="O45" s="36">
        <v>43</v>
      </c>
      <c r="P45" s="36" t="s">
        <v>10</v>
      </c>
      <c r="Q45" s="37">
        <v>73</v>
      </c>
      <c r="R45" s="36">
        <v>34</v>
      </c>
      <c r="S45" s="36" t="s">
        <v>6</v>
      </c>
      <c r="T45" s="37">
        <v>91</v>
      </c>
      <c r="U45" s="36" t="s">
        <v>91</v>
      </c>
      <c r="V45" s="45" t="s">
        <v>92</v>
      </c>
      <c r="W45" s="45" t="s">
        <v>93</v>
      </c>
    </row>
    <row r="46" spans="1:23" ht="20.100000000000001" customHeight="1" x14ac:dyDescent="0.25">
      <c r="A46" s="34">
        <v>7677550</v>
      </c>
      <c r="B46" s="35" t="s">
        <v>135</v>
      </c>
      <c r="C46" s="36">
        <v>301</v>
      </c>
      <c r="D46" s="36" t="s">
        <v>7</v>
      </c>
      <c r="E46" s="37">
        <v>93</v>
      </c>
      <c r="F46" s="36">
        <v>302</v>
      </c>
      <c r="G46" s="36" t="s">
        <v>8</v>
      </c>
      <c r="H46" s="37">
        <v>90</v>
      </c>
      <c r="I46" s="36">
        <v>44</v>
      </c>
      <c r="J46" s="36" t="s">
        <v>8</v>
      </c>
      <c r="K46" s="37">
        <v>92</v>
      </c>
      <c r="L46" s="36">
        <v>42</v>
      </c>
      <c r="M46" s="36" t="s">
        <v>6</v>
      </c>
      <c r="N46" s="37">
        <v>64</v>
      </c>
      <c r="O46" s="36">
        <v>43</v>
      </c>
      <c r="P46" s="36" t="s">
        <v>10</v>
      </c>
      <c r="Q46" s="37">
        <v>73</v>
      </c>
      <c r="R46" s="36">
        <v>34</v>
      </c>
      <c r="S46" s="36" t="s">
        <v>5</v>
      </c>
      <c r="T46" s="37">
        <v>89</v>
      </c>
      <c r="U46" s="36" t="s">
        <v>91</v>
      </c>
      <c r="V46" s="45" t="s">
        <v>92</v>
      </c>
      <c r="W46" s="45" t="s">
        <v>93</v>
      </c>
    </row>
    <row r="47" spans="1:23" ht="20.100000000000001" customHeight="1" x14ac:dyDescent="0.25">
      <c r="A47" s="34">
        <v>7677551</v>
      </c>
      <c r="B47" s="35" t="s">
        <v>136</v>
      </c>
      <c r="C47" s="36">
        <v>301</v>
      </c>
      <c r="D47" s="36" t="s">
        <v>10</v>
      </c>
      <c r="E47" s="37">
        <v>77</v>
      </c>
      <c r="F47" s="36">
        <v>302</v>
      </c>
      <c r="G47" s="36" t="s">
        <v>10</v>
      </c>
      <c r="H47" s="37">
        <v>84</v>
      </c>
      <c r="I47" s="36">
        <v>44</v>
      </c>
      <c r="J47" s="36" t="s">
        <v>6</v>
      </c>
      <c r="K47" s="37">
        <v>69</v>
      </c>
      <c r="L47" s="36">
        <v>42</v>
      </c>
      <c r="M47" s="36" t="s">
        <v>4</v>
      </c>
      <c r="N47" s="37">
        <v>53</v>
      </c>
      <c r="O47" s="36">
        <v>43</v>
      </c>
      <c r="P47" s="36" t="s">
        <v>6</v>
      </c>
      <c r="Q47" s="37">
        <v>63</v>
      </c>
      <c r="R47" s="36">
        <v>34</v>
      </c>
      <c r="S47" s="36" t="s">
        <v>6</v>
      </c>
      <c r="T47" s="37">
        <v>91</v>
      </c>
      <c r="U47" s="36" t="s">
        <v>91</v>
      </c>
      <c r="V47" s="45" t="s">
        <v>92</v>
      </c>
      <c r="W47" s="45" t="s">
        <v>93</v>
      </c>
    </row>
    <row r="48" spans="1:23" ht="20.100000000000001" customHeight="1" x14ac:dyDescent="0.25">
      <c r="A48" s="34">
        <v>7677552</v>
      </c>
      <c r="B48" s="35" t="s">
        <v>137</v>
      </c>
      <c r="C48" s="36">
        <v>301</v>
      </c>
      <c r="D48" s="36" t="s">
        <v>5</v>
      </c>
      <c r="E48" s="37">
        <v>64</v>
      </c>
      <c r="F48" s="36">
        <v>302</v>
      </c>
      <c r="G48" s="36" t="s">
        <v>9</v>
      </c>
      <c r="H48" s="37">
        <v>88</v>
      </c>
      <c r="I48" s="36">
        <v>44</v>
      </c>
      <c r="J48" s="36" t="s">
        <v>10</v>
      </c>
      <c r="K48" s="37">
        <v>77</v>
      </c>
      <c r="L48" s="36">
        <v>42</v>
      </c>
      <c r="M48" s="36" t="s">
        <v>4</v>
      </c>
      <c r="N48" s="37">
        <v>56</v>
      </c>
      <c r="O48" s="36">
        <v>43</v>
      </c>
      <c r="P48" s="36" t="s">
        <v>10</v>
      </c>
      <c r="Q48" s="37">
        <v>69</v>
      </c>
      <c r="R48" s="36">
        <v>34</v>
      </c>
      <c r="S48" s="36" t="s">
        <v>6</v>
      </c>
      <c r="T48" s="37">
        <v>90</v>
      </c>
      <c r="U48" s="36" t="s">
        <v>91</v>
      </c>
      <c r="V48" s="45" t="s">
        <v>92</v>
      </c>
      <c r="W48" s="45" t="s">
        <v>93</v>
      </c>
    </row>
    <row r="49" spans="1:23" ht="20.100000000000001" customHeight="1" x14ac:dyDescent="0.25">
      <c r="A49" s="34">
        <v>7677553</v>
      </c>
      <c r="B49" s="35" t="s">
        <v>138</v>
      </c>
      <c r="C49" s="36">
        <v>301</v>
      </c>
      <c r="D49" s="36" t="s">
        <v>6</v>
      </c>
      <c r="E49" s="37">
        <v>71</v>
      </c>
      <c r="F49" s="36">
        <v>302</v>
      </c>
      <c r="G49" s="36" t="s">
        <v>6</v>
      </c>
      <c r="H49" s="37">
        <v>80</v>
      </c>
      <c r="I49" s="36">
        <v>44</v>
      </c>
      <c r="J49" s="36" t="s">
        <v>10</v>
      </c>
      <c r="K49" s="37">
        <v>78</v>
      </c>
      <c r="L49" s="36">
        <v>42</v>
      </c>
      <c r="M49" s="36" t="s">
        <v>3</v>
      </c>
      <c r="N49" s="37">
        <v>52</v>
      </c>
      <c r="O49" s="36">
        <v>43</v>
      </c>
      <c r="P49" s="36" t="s">
        <v>6</v>
      </c>
      <c r="Q49" s="37">
        <v>64</v>
      </c>
      <c r="R49" s="36">
        <v>34</v>
      </c>
      <c r="S49" s="36" t="s">
        <v>4</v>
      </c>
      <c r="T49" s="37">
        <v>85</v>
      </c>
      <c r="U49" s="36" t="s">
        <v>91</v>
      </c>
      <c r="V49" s="45" t="s">
        <v>92</v>
      </c>
      <c r="W49" s="45" t="s">
        <v>93</v>
      </c>
    </row>
    <row r="50" spans="1:23" ht="20.100000000000001" customHeight="1" x14ac:dyDescent="0.25">
      <c r="A50" s="34">
        <v>7677554</v>
      </c>
      <c r="B50" s="35" t="s">
        <v>139</v>
      </c>
      <c r="C50" s="36">
        <v>301</v>
      </c>
      <c r="D50" s="36" t="s">
        <v>5</v>
      </c>
      <c r="E50" s="37">
        <v>62</v>
      </c>
      <c r="F50" s="36">
        <v>302</v>
      </c>
      <c r="G50" s="36" t="s">
        <v>6</v>
      </c>
      <c r="H50" s="37">
        <v>78</v>
      </c>
      <c r="I50" s="36">
        <v>44</v>
      </c>
      <c r="J50" s="36" t="s">
        <v>5</v>
      </c>
      <c r="K50" s="37">
        <v>66</v>
      </c>
      <c r="L50" s="36">
        <v>42</v>
      </c>
      <c r="M50" s="36" t="s">
        <v>3</v>
      </c>
      <c r="N50" s="37">
        <v>52</v>
      </c>
      <c r="O50" s="36">
        <v>43</v>
      </c>
      <c r="P50" s="36" t="s">
        <v>4</v>
      </c>
      <c r="Q50" s="37">
        <v>55</v>
      </c>
      <c r="R50" s="36">
        <v>34</v>
      </c>
      <c r="S50" s="36" t="s">
        <v>5</v>
      </c>
      <c r="T50" s="37">
        <v>89</v>
      </c>
      <c r="U50" s="36" t="s">
        <v>91</v>
      </c>
      <c r="V50" s="45" t="s">
        <v>95</v>
      </c>
      <c r="W50" s="45" t="s">
        <v>93</v>
      </c>
    </row>
    <row r="51" spans="1:23" ht="20.100000000000001" customHeight="1" x14ac:dyDescent="0.25">
      <c r="A51" s="34">
        <v>7677555</v>
      </c>
      <c r="B51" s="35" t="s">
        <v>140</v>
      </c>
      <c r="C51" s="36">
        <v>301</v>
      </c>
      <c r="D51" s="36" t="s">
        <v>9</v>
      </c>
      <c r="E51" s="37">
        <v>82</v>
      </c>
      <c r="F51" s="36">
        <v>302</v>
      </c>
      <c r="G51" s="36" t="s">
        <v>9</v>
      </c>
      <c r="H51" s="37">
        <v>86</v>
      </c>
      <c r="I51" s="36">
        <v>44</v>
      </c>
      <c r="J51" s="36" t="s">
        <v>10</v>
      </c>
      <c r="K51" s="37">
        <v>77</v>
      </c>
      <c r="L51" s="36">
        <v>42</v>
      </c>
      <c r="M51" s="36" t="s">
        <v>4</v>
      </c>
      <c r="N51" s="37">
        <v>54</v>
      </c>
      <c r="O51" s="36">
        <v>43</v>
      </c>
      <c r="P51" s="36" t="s">
        <v>6</v>
      </c>
      <c r="Q51" s="37">
        <v>63</v>
      </c>
      <c r="R51" s="36">
        <v>34</v>
      </c>
      <c r="S51" s="36" t="s">
        <v>6</v>
      </c>
      <c r="T51" s="37">
        <v>91</v>
      </c>
      <c r="U51" s="36" t="s">
        <v>91</v>
      </c>
      <c r="V51" s="45" t="s">
        <v>92</v>
      </c>
      <c r="W51" s="45" t="s">
        <v>93</v>
      </c>
    </row>
    <row r="52" spans="1:23" ht="20.100000000000001" customHeight="1" x14ac:dyDescent="0.25">
      <c r="A52" s="34">
        <v>7677556</v>
      </c>
      <c r="B52" s="35" t="s">
        <v>141</v>
      </c>
      <c r="C52" s="36">
        <v>301</v>
      </c>
      <c r="D52" s="36" t="s">
        <v>9</v>
      </c>
      <c r="E52" s="37">
        <v>80</v>
      </c>
      <c r="F52" s="36">
        <v>302</v>
      </c>
      <c r="G52" s="36" t="s">
        <v>8</v>
      </c>
      <c r="H52" s="37">
        <v>92</v>
      </c>
      <c r="I52" s="36">
        <v>44</v>
      </c>
      <c r="J52" s="36" t="s">
        <v>8</v>
      </c>
      <c r="K52" s="37">
        <v>92</v>
      </c>
      <c r="L52" s="36">
        <v>42</v>
      </c>
      <c r="M52" s="36" t="s">
        <v>5</v>
      </c>
      <c r="N52" s="37">
        <v>58</v>
      </c>
      <c r="O52" s="36">
        <v>43</v>
      </c>
      <c r="P52" s="36" t="s">
        <v>10</v>
      </c>
      <c r="Q52" s="37">
        <v>68</v>
      </c>
      <c r="R52" s="36">
        <v>34</v>
      </c>
      <c r="S52" s="36" t="s">
        <v>6</v>
      </c>
      <c r="T52" s="37">
        <v>92</v>
      </c>
      <c r="U52" s="36" t="s">
        <v>91</v>
      </c>
      <c r="V52" s="45" t="s">
        <v>92</v>
      </c>
      <c r="W52" s="45" t="s">
        <v>93</v>
      </c>
    </row>
    <row r="53" spans="1:23" ht="20.100000000000001" customHeight="1" x14ac:dyDescent="0.25">
      <c r="A53" s="34">
        <v>7677557</v>
      </c>
      <c r="B53" s="35" t="s">
        <v>142</v>
      </c>
      <c r="C53" s="36">
        <v>301</v>
      </c>
      <c r="D53" s="36" t="s">
        <v>6</v>
      </c>
      <c r="E53" s="37">
        <v>68</v>
      </c>
      <c r="F53" s="36">
        <v>302</v>
      </c>
      <c r="G53" s="36" t="s">
        <v>10</v>
      </c>
      <c r="H53" s="37">
        <v>84</v>
      </c>
      <c r="I53" s="36">
        <v>44</v>
      </c>
      <c r="J53" s="36" t="s">
        <v>10</v>
      </c>
      <c r="K53" s="37">
        <v>77</v>
      </c>
      <c r="L53" s="36">
        <v>42</v>
      </c>
      <c r="M53" s="36" t="s">
        <v>5</v>
      </c>
      <c r="N53" s="37">
        <v>63</v>
      </c>
      <c r="O53" s="36">
        <v>43</v>
      </c>
      <c r="P53" s="36" t="s">
        <v>4</v>
      </c>
      <c r="Q53" s="37">
        <v>57</v>
      </c>
      <c r="R53" s="36">
        <v>34</v>
      </c>
      <c r="S53" s="36" t="s">
        <v>5</v>
      </c>
      <c r="T53" s="37">
        <v>89</v>
      </c>
      <c r="U53" s="36" t="s">
        <v>91</v>
      </c>
      <c r="V53" s="45" t="s">
        <v>92</v>
      </c>
      <c r="W53" s="45" t="s">
        <v>93</v>
      </c>
    </row>
    <row r="54" spans="1:23" ht="20.100000000000001" customHeight="1" x14ac:dyDescent="0.25">
      <c r="A54" s="34">
        <v>7677558</v>
      </c>
      <c r="B54" s="35" t="s">
        <v>143</v>
      </c>
      <c r="C54" s="36">
        <v>301</v>
      </c>
      <c r="D54" s="36" t="s">
        <v>9</v>
      </c>
      <c r="E54" s="37">
        <v>80</v>
      </c>
      <c r="F54" s="36">
        <v>302</v>
      </c>
      <c r="G54" s="36" t="s">
        <v>8</v>
      </c>
      <c r="H54" s="37">
        <v>92</v>
      </c>
      <c r="I54" s="36">
        <v>54</v>
      </c>
      <c r="J54" s="36" t="s">
        <v>8</v>
      </c>
      <c r="K54" s="37">
        <v>86</v>
      </c>
      <c r="L54" s="36">
        <v>55</v>
      </c>
      <c r="M54" s="36" t="s">
        <v>7</v>
      </c>
      <c r="N54" s="37">
        <v>90</v>
      </c>
      <c r="O54" s="36">
        <v>30</v>
      </c>
      <c r="P54" s="36" t="s">
        <v>7</v>
      </c>
      <c r="Q54" s="37">
        <v>95</v>
      </c>
      <c r="R54" s="36">
        <v>34</v>
      </c>
      <c r="S54" s="36" t="s">
        <v>6</v>
      </c>
      <c r="T54" s="37">
        <v>91</v>
      </c>
      <c r="U54" s="36" t="s">
        <v>91</v>
      </c>
      <c r="V54" s="45" t="s">
        <v>92</v>
      </c>
      <c r="W54" s="45" t="s">
        <v>144</v>
      </c>
    </row>
    <row r="55" spans="1:23" ht="20.100000000000001" customHeight="1" x14ac:dyDescent="0.25">
      <c r="A55" s="34">
        <v>7677559</v>
      </c>
      <c r="B55" s="35" t="s">
        <v>145</v>
      </c>
      <c r="C55" s="36">
        <v>301</v>
      </c>
      <c r="D55" s="36" t="s">
        <v>10</v>
      </c>
      <c r="E55" s="37">
        <v>75</v>
      </c>
      <c r="F55" s="36">
        <v>302</v>
      </c>
      <c r="G55" s="36" t="s">
        <v>6</v>
      </c>
      <c r="H55" s="37">
        <v>77</v>
      </c>
      <c r="I55" s="36">
        <v>54</v>
      </c>
      <c r="J55" s="36" t="s">
        <v>7</v>
      </c>
      <c r="K55" s="37">
        <v>93</v>
      </c>
      <c r="L55" s="36">
        <v>55</v>
      </c>
      <c r="M55" s="36" t="s">
        <v>9</v>
      </c>
      <c r="N55" s="37">
        <v>70</v>
      </c>
      <c r="O55" s="36">
        <v>30</v>
      </c>
      <c r="P55" s="36" t="s">
        <v>9</v>
      </c>
      <c r="Q55" s="37">
        <v>82</v>
      </c>
      <c r="R55" s="36">
        <v>34</v>
      </c>
      <c r="S55" s="36" t="s">
        <v>6</v>
      </c>
      <c r="T55" s="37">
        <v>90</v>
      </c>
      <c r="U55" s="36" t="s">
        <v>91</v>
      </c>
      <c r="V55" s="45" t="s">
        <v>92</v>
      </c>
      <c r="W55" s="45" t="s">
        <v>144</v>
      </c>
    </row>
    <row r="56" spans="1:23" ht="20.100000000000001" customHeight="1" x14ac:dyDescent="0.25">
      <c r="A56" s="34">
        <v>7677560</v>
      </c>
      <c r="B56" s="35" t="s">
        <v>146</v>
      </c>
      <c r="C56" s="36">
        <v>301</v>
      </c>
      <c r="D56" s="36" t="s">
        <v>8</v>
      </c>
      <c r="E56" s="37">
        <v>85</v>
      </c>
      <c r="F56" s="36">
        <v>41</v>
      </c>
      <c r="G56" s="36" t="s">
        <v>6</v>
      </c>
      <c r="H56" s="37">
        <v>55</v>
      </c>
      <c r="I56" s="36">
        <v>54</v>
      </c>
      <c r="J56" s="36" t="s">
        <v>7</v>
      </c>
      <c r="K56" s="37">
        <v>92</v>
      </c>
      <c r="L56" s="36">
        <v>55</v>
      </c>
      <c r="M56" s="36" t="s">
        <v>8</v>
      </c>
      <c r="N56" s="37">
        <v>87</v>
      </c>
      <c r="O56" s="36">
        <v>30</v>
      </c>
      <c r="P56" s="36" t="s">
        <v>8</v>
      </c>
      <c r="Q56" s="37">
        <v>92</v>
      </c>
      <c r="R56" s="36">
        <v>34</v>
      </c>
      <c r="S56" s="36" t="s">
        <v>4</v>
      </c>
      <c r="T56" s="37">
        <v>84</v>
      </c>
      <c r="U56" s="36" t="s">
        <v>91</v>
      </c>
      <c r="V56" s="45" t="s">
        <v>92</v>
      </c>
      <c r="W56" s="45" t="s">
        <v>144</v>
      </c>
    </row>
    <row r="57" spans="1:23" ht="20.100000000000001" customHeight="1" x14ac:dyDescent="0.25">
      <c r="A57" s="34">
        <v>7677561</v>
      </c>
      <c r="B57" s="35" t="s">
        <v>147</v>
      </c>
      <c r="C57" s="36">
        <v>301</v>
      </c>
      <c r="D57" s="36" t="s">
        <v>4</v>
      </c>
      <c r="E57" s="37">
        <v>50</v>
      </c>
      <c r="F57" s="36">
        <v>302</v>
      </c>
      <c r="G57" s="36" t="s">
        <v>10</v>
      </c>
      <c r="H57" s="37">
        <v>83</v>
      </c>
      <c r="I57" s="36">
        <v>54</v>
      </c>
      <c r="J57" s="36" t="s">
        <v>3</v>
      </c>
      <c r="K57" s="37">
        <v>45</v>
      </c>
      <c r="L57" s="36">
        <v>55</v>
      </c>
      <c r="M57" s="36" t="s">
        <v>5</v>
      </c>
      <c r="N57" s="37">
        <v>52</v>
      </c>
      <c r="O57" s="36">
        <v>30</v>
      </c>
      <c r="P57" s="36" t="s">
        <v>5</v>
      </c>
      <c r="Q57" s="37">
        <v>57</v>
      </c>
      <c r="R57" s="36">
        <v>34</v>
      </c>
      <c r="S57" s="36" t="s">
        <v>6</v>
      </c>
      <c r="T57" s="37">
        <v>90</v>
      </c>
      <c r="U57" s="36" t="s">
        <v>91</v>
      </c>
      <c r="V57" s="45" t="s">
        <v>92</v>
      </c>
      <c r="W57" s="45" t="s">
        <v>144</v>
      </c>
    </row>
    <row r="58" spans="1:23" ht="20.100000000000001" customHeight="1" x14ac:dyDescent="0.25">
      <c r="A58" s="34">
        <v>7677562</v>
      </c>
      <c r="B58" s="35" t="s">
        <v>148</v>
      </c>
      <c r="C58" s="36">
        <v>301</v>
      </c>
      <c r="D58" s="36" t="s">
        <v>3</v>
      </c>
      <c r="E58" s="37">
        <v>45</v>
      </c>
      <c r="F58" s="36">
        <v>302</v>
      </c>
      <c r="G58" s="36" t="s">
        <v>5</v>
      </c>
      <c r="H58" s="37">
        <v>75</v>
      </c>
      <c r="I58" s="36">
        <v>54</v>
      </c>
      <c r="J58" s="36" t="s">
        <v>4</v>
      </c>
      <c r="K58" s="37">
        <v>51</v>
      </c>
      <c r="L58" s="36">
        <v>55</v>
      </c>
      <c r="M58" s="36" t="s">
        <v>4</v>
      </c>
      <c r="N58" s="37">
        <v>45</v>
      </c>
      <c r="O58" s="36">
        <v>30</v>
      </c>
      <c r="P58" s="36" t="s">
        <v>6</v>
      </c>
      <c r="Q58" s="37">
        <v>63</v>
      </c>
      <c r="R58" s="36">
        <v>34</v>
      </c>
      <c r="S58" s="36" t="s">
        <v>4</v>
      </c>
      <c r="T58" s="37">
        <v>83</v>
      </c>
      <c r="U58" s="36" t="s">
        <v>91</v>
      </c>
      <c r="V58" s="45" t="s">
        <v>92</v>
      </c>
      <c r="W58" s="45" t="s">
        <v>144</v>
      </c>
    </row>
    <row r="59" spans="1:23" ht="20.100000000000001" customHeight="1" x14ac:dyDescent="0.25">
      <c r="A59" s="34">
        <v>7677563</v>
      </c>
      <c r="B59" s="35" t="s">
        <v>149</v>
      </c>
      <c r="C59" s="36">
        <v>301</v>
      </c>
      <c r="D59" s="36" t="s">
        <v>8</v>
      </c>
      <c r="E59" s="37">
        <v>84</v>
      </c>
      <c r="F59" s="36">
        <v>302</v>
      </c>
      <c r="G59" s="36" t="s">
        <v>9</v>
      </c>
      <c r="H59" s="37">
        <v>87</v>
      </c>
      <c r="I59" s="36">
        <v>54</v>
      </c>
      <c r="J59" s="36" t="s">
        <v>9</v>
      </c>
      <c r="K59" s="37">
        <v>81</v>
      </c>
      <c r="L59" s="36">
        <v>55</v>
      </c>
      <c r="M59" s="36" t="s">
        <v>6</v>
      </c>
      <c r="N59" s="37">
        <v>56</v>
      </c>
      <c r="O59" s="36">
        <v>30</v>
      </c>
      <c r="P59" s="36" t="s">
        <v>9</v>
      </c>
      <c r="Q59" s="37">
        <v>80</v>
      </c>
      <c r="R59" s="36">
        <v>34</v>
      </c>
      <c r="S59" s="36" t="s">
        <v>6</v>
      </c>
      <c r="T59" s="37">
        <v>90</v>
      </c>
      <c r="U59" s="36" t="s">
        <v>91</v>
      </c>
      <c r="V59" s="45" t="s">
        <v>92</v>
      </c>
      <c r="W59" s="45" t="s">
        <v>144</v>
      </c>
    </row>
    <row r="60" spans="1:23" ht="20.100000000000001" customHeight="1" x14ac:dyDescent="0.25">
      <c r="A60" s="34">
        <v>7677564</v>
      </c>
      <c r="B60" s="35" t="s">
        <v>150</v>
      </c>
      <c r="C60" s="36">
        <v>301</v>
      </c>
      <c r="D60" s="36" t="s">
        <v>3</v>
      </c>
      <c r="E60" s="37">
        <v>41</v>
      </c>
      <c r="F60" s="36">
        <v>41</v>
      </c>
      <c r="G60" s="36" t="s">
        <v>3</v>
      </c>
      <c r="H60" s="37">
        <v>35</v>
      </c>
      <c r="I60" s="36">
        <v>54</v>
      </c>
      <c r="J60" s="36" t="s">
        <v>5</v>
      </c>
      <c r="K60" s="37">
        <v>54</v>
      </c>
      <c r="L60" s="36">
        <v>55</v>
      </c>
      <c r="M60" s="36" t="s">
        <v>6</v>
      </c>
      <c r="N60" s="37">
        <v>58</v>
      </c>
      <c r="O60" s="36">
        <v>30</v>
      </c>
      <c r="P60" s="36" t="s">
        <v>6</v>
      </c>
      <c r="Q60" s="37">
        <v>63</v>
      </c>
      <c r="R60" s="36">
        <v>34</v>
      </c>
      <c r="S60" s="36" t="s">
        <v>5</v>
      </c>
      <c r="T60" s="37">
        <v>89</v>
      </c>
      <c r="U60" s="36" t="s">
        <v>91</v>
      </c>
      <c r="V60" s="45" t="s">
        <v>92</v>
      </c>
      <c r="W60" s="45" t="s">
        <v>144</v>
      </c>
    </row>
    <row r="61" spans="1:23" ht="20.100000000000001" customHeight="1" x14ac:dyDescent="0.25">
      <c r="A61" s="34">
        <v>7677565</v>
      </c>
      <c r="B61" s="35" t="s">
        <v>151</v>
      </c>
      <c r="C61" s="36">
        <v>301</v>
      </c>
      <c r="D61" s="36" t="s">
        <v>4</v>
      </c>
      <c r="E61" s="37">
        <v>50</v>
      </c>
      <c r="F61" s="36">
        <v>41</v>
      </c>
      <c r="G61" s="36" t="s">
        <v>4</v>
      </c>
      <c r="H61" s="37">
        <v>44</v>
      </c>
      <c r="I61" s="36">
        <v>54</v>
      </c>
      <c r="J61" s="36" t="s">
        <v>4</v>
      </c>
      <c r="K61" s="37">
        <v>52</v>
      </c>
      <c r="L61" s="36">
        <v>55</v>
      </c>
      <c r="M61" s="36" t="s">
        <v>6</v>
      </c>
      <c r="N61" s="37">
        <v>57</v>
      </c>
      <c r="O61" s="36">
        <v>30</v>
      </c>
      <c r="P61" s="36" t="s">
        <v>9</v>
      </c>
      <c r="Q61" s="37">
        <v>79</v>
      </c>
      <c r="R61" s="36">
        <v>34</v>
      </c>
      <c r="S61" s="36" t="s">
        <v>4</v>
      </c>
      <c r="T61" s="37">
        <v>85</v>
      </c>
      <c r="U61" s="36" t="s">
        <v>91</v>
      </c>
      <c r="V61" s="45" t="s">
        <v>92</v>
      </c>
      <c r="W61" s="45" t="s">
        <v>144</v>
      </c>
    </row>
    <row r="62" spans="1:23" ht="20.100000000000001" customHeight="1" x14ac:dyDescent="0.25">
      <c r="A62" s="34">
        <v>7677566</v>
      </c>
      <c r="B62" s="35" t="s">
        <v>152</v>
      </c>
      <c r="C62" s="36">
        <v>301</v>
      </c>
      <c r="D62" s="36" t="s">
        <v>4</v>
      </c>
      <c r="E62" s="37">
        <v>46</v>
      </c>
      <c r="F62" s="36">
        <v>302</v>
      </c>
      <c r="G62" s="36" t="s">
        <v>4</v>
      </c>
      <c r="H62" s="37">
        <v>65</v>
      </c>
      <c r="I62" s="36">
        <v>54</v>
      </c>
      <c r="J62" s="36" t="s">
        <v>4</v>
      </c>
      <c r="K62" s="37">
        <v>50</v>
      </c>
      <c r="L62" s="36">
        <v>55</v>
      </c>
      <c r="M62" s="36" t="s">
        <v>5</v>
      </c>
      <c r="N62" s="37">
        <v>52</v>
      </c>
      <c r="O62" s="36">
        <v>30</v>
      </c>
      <c r="P62" s="36" t="s">
        <v>6</v>
      </c>
      <c r="Q62" s="37">
        <v>61</v>
      </c>
      <c r="R62" s="36">
        <v>34</v>
      </c>
      <c r="S62" s="36" t="s">
        <v>4</v>
      </c>
      <c r="T62" s="37">
        <v>86</v>
      </c>
      <c r="U62" s="36" t="s">
        <v>91</v>
      </c>
      <c r="V62" s="45" t="s">
        <v>92</v>
      </c>
      <c r="W62" s="45" t="s">
        <v>144</v>
      </c>
    </row>
    <row r="63" spans="1:23" ht="20.100000000000001" customHeight="1" x14ac:dyDescent="0.25">
      <c r="A63" s="34">
        <v>7677567</v>
      </c>
      <c r="B63" s="35" t="s">
        <v>115</v>
      </c>
      <c r="C63" s="36">
        <v>301</v>
      </c>
      <c r="D63" s="36" t="s">
        <v>4</v>
      </c>
      <c r="E63" s="37">
        <v>51</v>
      </c>
      <c r="F63" s="36">
        <v>302</v>
      </c>
      <c r="G63" s="36" t="s">
        <v>4</v>
      </c>
      <c r="H63" s="37">
        <v>67</v>
      </c>
      <c r="I63" s="36">
        <v>34</v>
      </c>
      <c r="J63" s="36" t="s">
        <v>6</v>
      </c>
      <c r="K63" s="37">
        <v>91</v>
      </c>
      <c r="L63" s="36">
        <v>55</v>
      </c>
      <c r="M63" s="36" t="s">
        <v>5</v>
      </c>
      <c r="N63" s="37">
        <v>53</v>
      </c>
      <c r="O63" s="36">
        <v>30</v>
      </c>
      <c r="P63" s="36" t="s">
        <v>4</v>
      </c>
      <c r="Q63" s="37">
        <v>51</v>
      </c>
      <c r="R63" s="36">
        <v>54</v>
      </c>
      <c r="S63" s="36" t="s">
        <v>2</v>
      </c>
      <c r="T63" s="37">
        <v>30</v>
      </c>
      <c r="U63" s="36" t="s">
        <v>91</v>
      </c>
      <c r="V63" s="45" t="s">
        <v>92</v>
      </c>
      <c r="W63" s="45" t="s">
        <v>144</v>
      </c>
    </row>
    <row r="64" spans="1:23" ht="20.100000000000001" customHeight="1" x14ac:dyDescent="0.25">
      <c r="A64" s="34">
        <v>7677568</v>
      </c>
      <c r="B64" s="35" t="s">
        <v>153</v>
      </c>
      <c r="C64" s="36">
        <v>301</v>
      </c>
      <c r="D64" s="36" t="s">
        <v>5</v>
      </c>
      <c r="E64" s="37">
        <v>64</v>
      </c>
      <c r="F64" s="36">
        <v>302</v>
      </c>
      <c r="G64" s="36" t="s">
        <v>8</v>
      </c>
      <c r="H64" s="37">
        <v>90</v>
      </c>
      <c r="I64" s="36">
        <v>54</v>
      </c>
      <c r="J64" s="36" t="s">
        <v>4</v>
      </c>
      <c r="K64" s="37">
        <v>50</v>
      </c>
      <c r="L64" s="36">
        <v>55</v>
      </c>
      <c r="M64" s="36" t="s">
        <v>4</v>
      </c>
      <c r="N64" s="37">
        <v>50</v>
      </c>
      <c r="O64" s="36">
        <v>30</v>
      </c>
      <c r="P64" s="36" t="s">
        <v>5</v>
      </c>
      <c r="Q64" s="37">
        <v>58</v>
      </c>
      <c r="R64" s="36">
        <v>34</v>
      </c>
      <c r="S64" s="36" t="s">
        <v>3</v>
      </c>
      <c r="T64" s="37">
        <v>79</v>
      </c>
      <c r="U64" s="36" t="s">
        <v>91</v>
      </c>
      <c r="V64" s="45" t="s">
        <v>92</v>
      </c>
      <c r="W64" s="45" t="s">
        <v>144</v>
      </c>
    </row>
    <row r="65" spans="1:23" ht="20.100000000000001" customHeight="1" x14ac:dyDescent="0.25">
      <c r="A65" s="34">
        <v>7677569</v>
      </c>
      <c r="B65" s="35" t="s">
        <v>154</v>
      </c>
      <c r="C65" s="36">
        <v>301</v>
      </c>
      <c r="D65" s="36" t="s">
        <v>4</v>
      </c>
      <c r="E65" s="37">
        <v>55</v>
      </c>
      <c r="F65" s="36">
        <v>302</v>
      </c>
      <c r="G65" s="36" t="s">
        <v>8</v>
      </c>
      <c r="H65" s="37">
        <v>89</v>
      </c>
      <c r="I65" s="36">
        <v>54</v>
      </c>
      <c r="J65" s="36" t="s">
        <v>6</v>
      </c>
      <c r="K65" s="37">
        <v>66</v>
      </c>
      <c r="L65" s="36">
        <v>55</v>
      </c>
      <c r="M65" s="36" t="s">
        <v>5</v>
      </c>
      <c r="N65" s="37">
        <v>52</v>
      </c>
      <c r="O65" s="36">
        <v>30</v>
      </c>
      <c r="P65" s="36" t="s">
        <v>3</v>
      </c>
      <c r="Q65" s="37">
        <v>44</v>
      </c>
      <c r="R65" s="36">
        <v>34</v>
      </c>
      <c r="S65" s="36" t="s">
        <v>4</v>
      </c>
      <c r="T65" s="37">
        <v>84</v>
      </c>
      <c r="U65" s="36" t="s">
        <v>91</v>
      </c>
      <c r="V65" s="45" t="s">
        <v>92</v>
      </c>
      <c r="W65" s="45" t="s">
        <v>144</v>
      </c>
    </row>
    <row r="66" spans="1:23" ht="20.100000000000001" customHeight="1" x14ac:dyDescent="0.25">
      <c r="A66" s="34">
        <v>7677570</v>
      </c>
      <c r="B66" s="35" t="s">
        <v>155</v>
      </c>
      <c r="C66" s="36">
        <v>301</v>
      </c>
      <c r="D66" s="36" t="s">
        <v>6</v>
      </c>
      <c r="E66" s="37">
        <v>70</v>
      </c>
      <c r="F66" s="36">
        <v>302</v>
      </c>
      <c r="G66" s="36" t="s">
        <v>5</v>
      </c>
      <c r="H66" s="37">
        <v>75</v>
      </c>
      <c r="I66" s="36">
        <v>54</v>
      </c>
      <c r="J66" s="36" t="s">
        <v>5</v>
      </c>
      <c r="K66" s="37">
        <v>54</v>
      </c>
      <c r="L66" s="36">
        <v>55</v>
      </c>
      <c r="M66" s="36" t="s">
        <v>6</v>
      </c>
      <c r="N66" s="37">
        <v>54</v>
      </c>
      <c r="O66" s="36">
        <v>30</v>
      </c>
      <c r="P66" s="36" t="s">
        <v>10</v>
      </c>
      <c r="Q66" s="37">
        <v>70</v>
      </c>
      <c r="R66" s="36">
        <v>34</v>
      </c>
      <c r="S66" s="36" t="s">
        <v>4</v>
      </c>
      <c r="T66" s="37">
        <v>82</v>
      </c>
      <c r="U66" s="36" t="s">
        <v>91</v>
      </c>
      <c r="V66" s="45" t="s">
        <v>92</v>
      </c>
      <c r="W66" s="45" t="s">
        <v>144</v>
      </c>
    </row>
    <row r="67" spans="1:23" ht="20.100000000000001" customHeight="1" x14ac:dyDescent="0.25">
      <c r="A67" s="34">
        <v>7677571</v>
      </c>
      <c r="B67" s="35" t="s">
        <v>156</v>
      </c>
      <c r="C67" s="36">
        <v>301</v>
      </c>
      <c r="D67" s="36" t="s">
        <v>4</v>
      </c>
      <c r="E67" s="37">
        <v>46</v>
      </c>
      <c r="F67" s="36">
        <v>302</v>
      </c>
      <c r="G67" s="36" t="s">
        <v>6</v>
      </c>
      <c r="H67" s="37">
        <v>80</v>
      </c>
      <c r="I67" s="36">
        <v>54</v>
      </c>
      <c r="J67" s="36" t="s">
        <v>3</v>
      </c>
      <c r="K67" s="37">
        <v>44</v>
      </c>
      <c r="L67" s="36">
        <v>55</v>
      </c>
      <c r="M67" s="36" t="s">
        <v>5</v>
      </c>
      <c r="N67" s="37">
        <v>52</v>
      </c>
      <c r="O67" s="36">
        <v>30</v>
      </c>
      <c r="P67" s="36" t="s">
        <v>10</v>
      </c>
      <c r="Q67" s="37">
        <v>70</v>
      </c>
      <c r="R67" s="36">
        <v>34</v>
      </c>
      <c r="S67" s="36" t="s">
        <v>3</v>
      </c>
      <c r="T67" s="37">
        <v>78</v>
      </c>
      <c r="U67" s="36" t="s">
        <v>91</v>
      </c>
      <c r="V67" s="45" t="s">
        <v>95</v>
      </c>
      <c r="W67" s="45" t="s">
        <v>144</v>
      </c>
    </row>
    <row r="68" spans="1:23" ht="20.100000000000001" customHeight="1" x14ac:dyDescent="0.25">
      <c r="A68" s="34">
        <v>7677572</v>
      </c>
      <c r="B68" s="35" t="s">
        <v>157</v>
      </c>
      <c r="C68" s="36">
        <v>301</v>
      </c>
      <c r="D68" s="36" t="s">
        <v>6</v>
      </c>
      <c r="E68" s="37">
        <v>67</v>
      </c>
      <c r="F68" s="36">
        <v>41</v>
      </c>
      <c r="G68" s="36" t="s">
        <v>3</v>
      </c>
      <c r="H68" s="37">
        <v>33</v>
      </c>
      <c r="I68" s="36">
        <v>54</v>
      </c>
      <c r="J68" s="36" t="s">
        <v>8</v>
      </c>
      <c r="K68" s="37">
        <v>85</v>
      </c>
      <c r="L68" s="36">
        <v>55</v>
      </c>
      <c r="M68" s="36" t="s">
        <v>7</v>
      </c>
      <c r="N68" s="37">
        <v>88</v>
      </c>
      <c r="O68" s="36">
        <v>30</v>
      </c>
      <c r="P68" s="36" t="s">
        <v>7</v>
      </c>
      <c r="Q68" s="37">
        <v>95</v>
      </c>
      <c r="R68" s="36">
        <v>34</v>
      </c>
      <c r="S68" s="36" t="s">
        <v>3</v>
      </c>
      <c r="T68" s="37">
        <v>79</v>
      </c>
      <c r="U68" s="36" t="s">
        <v>91</v>
      </c>
      <c r="V68" s="45" t="s">
        <v>95</v>
      </c>
      <c r="W68" s="45" t="s">
        <v>144</v>
      </c>
    </row>
    <row r="69" spans="1:23" ht="20.100000000000001" customHeight="1" x14ac:dyDescent="0.25">
      <c r="A69" s="34">
        <v>7677573</v>
      </c>
      <c r="B69" s="35" t="s">
        <v>158</v>
      </c>
      <c r="C69" s="36">
        <v>301</v>
      </c>
      <c r="D69" s="36" t="s">
        <v>6</v>
      </c>
      <c r="E69" s="37">
        <v>70</v>
      </c>
      <c r="F69" s="36">
        <v>302</v>
      </c>
      <c r="G69" s="36" t="s">
        <v>5</v>
      </c>
      <c r="H69" s="37">
        <v>74</v>
      </c>
      <c r="I69" s="36">
        <v>54</v>
      </c>
      <c r="J69" s="36" t="s">
        <v>3</v>
      </c>
      <c r="K69" s="37">
        <v>44</v>
      </c>
      <c r="L69" s="36">
        <v>55</v>
      </c>
      <c r="M69" s="36" t="s">
        <v>5</v>
      </c>
      <c r="N69" s="37">
        <v>51</v>
      </c>
      <c r="O69" s="36">
        <v>30</v>
      </c>
      <c r="P69" s="36" t="s">
        <v>4</v>
      </c>
      <c r="Q69" s="37">
        <v>52</v>
      </c>
      <c r="R69" s="36">
        <v>34</v>
      </c>
      <c r="S69" s="36" t="s">
        <v>4</v>
      </c>
      <c r="T69" s="37">
        <v>82</v>
      </c>
      <c r="U69" s="36" t="s">
        <v>91</v>
      </c>
      <c r="V69" s="45" t="s">
        <v>95</v>
      </c>
      <c r="W69" s="45" t="s">
        <v>144</v>
      </c>
    </row>
    <row r="70" spans="1:23" ht="20.100000000000001" customHeight="1" x14ac:dyDescent="0.25">
      <c r="A70" s="34">
        <v>7677574</v>
      </c>
      <c r="B70" s="35" t="s">
        <v>159</v>
      </c>
      <c r="C70" s="36">
        <v>301</v>
      </c>
      <c r="D70" s="36" t="s">
        <v>8</v>
      </c>
      <c r="E70" s="37">
        <v>86</v>
      </c>
      <c r="F70" s="36">
        <v>41</v>
      </c>
      <c r="G70" s="36" t="s">
        <v>5</v>
      </c>
      <c r="H70" s="37">
        <v>53</v>
      </c>
      <c r="I70" s="36">
        <v>54</v>
      </c>
      <c r="J70" s="36" t="s">
        <v>8</v>
      </c>
      <c r="K70" s="37">
        <v>89</v>
      </c>
      <c r="L70" s="36">
        <v>55</v>
      </c>
      <c r="M70" s="36" t="s">
        <v>8</v>
      </c>
      <c r="N70" s="37">
        <v>85</v>
      </c>
      <c r="O70" s="36">
        <v>30</v>
      </c>
      <c r="P70" s="36" t="s">
        <v>7</v>
      </c>
      <c r="Q70" s="37">
        <v>95</v>
      </c>
      <c r="R70" s="36">
        <v>34</v>
      </c>
      <c r="S70" s="36" t="s">
        <v>6</v>
      </c>
      <c r="T70" s="37">
        <v>92</v>
      </c>
      <c r="U70" s="36" t="s">
        <v>91</v>
      </c>
      <c r="V70" s="45" t="s">
        <v>95</v>
      </c>
      <c r="W70" s="45" t="s">
        <v>144</v>
      </c>
    </row>
    <row r="71" spans="1:23" ht="20.100000000000001" customHeight="1" x14ac:dyDescent="0.25">
      <c r="A71" s="34">
        <v>7677575</v>
      </c>
      <c r="B71" s="35" t="s">
        <v>160</v>
      </c>
      <c r="C71" s="36">
        <v>301</v>
      </c>
      <c r="D71" s="36" t="s">
        <v>4</v>
      </c>
      <c r="E71" s="37">
        <v>46</v>
      </c>
      <c r="F71" s="36">
        <v>302</v>
      </c>
      <c r="G71" s="36" t="s">
        <v>5</v>
      </c>
      <c r="H71" s="37">
        <v>72</v>
      </c>
      <c r="I71" s="36">
        <v>54</v>
      </c>
      <c r="J71" s="36" t="s">
        <v>6</v>
      </c>
      <c r="K71" s="37">
        <v>65</v>
      </c>
      <c r="L71" s="36">
        <v>55</v>
      </c>
      <c r="M71" s="36" t="s">
        <v>4</v>
      </c>
      <c r="N71" s="37">
        <v>45</v>
      </c>
      <c r="O71" s="36">
        <v>30</v>
      </c>
      <c r="P71" s="36" t="s">
        <v>4</v>
      </c>
      <c r="Q71" s="37">
        <v>50</v>
      </c>
      <c r="R71" s="36">
        <v>34</v>
      </c>
      <c r="S71" s="36" t="s">
        <v>4</v>
      </c>
      <c r="T71" s="37">
        <v>81</v>
      </c>
      <c r="U71" s="36" t="s">
        <v>91</v>
      </c>
      <c r="V71" s="45" t="s">
        <v>95</v>
      </c>
      <c r="W71" s="45" t="s">
        <v>144</v>
      </c>
    </row>
    <row r="72" spans="1:23" ht="20.100000000000001" customHeight="1" x14ac:dyDescent="0.25">
      <c r="A72" s="34">
        <v>7677576</v>
      </c>
      <c r="B72" s="35" t="s">
        <v>161</v>
      </c>
      <c r="C72" s="36">
        <v>301</v>
      </c>
      <c r="D72" s="36" t="s">
        <v>4</v>
      </c>
      <c r="E72" s="37">
        <v>52</v>
      </c>
      <c r="F72" s="36">
        <v>65</v>
      </c>
      <c r="G72" s="36" t="s">
        <v>3</v>
      </c>
      <c r="H72" s="37">
        <v>57</v>
      </c>
      <c r="I72" s="36">
        <v>54</v>
      </c>
      <c r="J72" s="36" t="s">
        <v>3</v>
      </c>
      <c r="K72" s="37">
        <v>44</v>
      </c>
      <c r="L72" s="36">
        <v>55</v>
      </c>
      <c r="M72" s="36" t="s">
        <v>3</v>
      </c>
      <c r="N72" s="37">
        <v>44</v>
      </c>
      <c r="O72" s="36">
        <v>30</v>
      </c>
      <c r="P72" s="36" t="s">
        <v>4</v>
      </c>
      <c r="Q72" s="37">
        <v>51</v>
      </c>
      <c r="R72" s="36">
        <v>34</v>
      </c>
      <c r="S72" s="36" t="s">
        <v>4</v>
      </c>
      <c r="T72" s="37">
        <v>86</v>
      </c>
      <c r="U72" s="36" t="s">
        <v>91</v>
      </c>
      <c r="V72" s="45" t="s">
        <v>95</v>
      </c>
      <c r="W72" s="45" t="s">
        <v>144</v>
      </c>
    </row>
    <row r="73" spans="1:23" ht="20.100000000000001" customHeight="1" x14ac:dyDescent="0.25">
      <c r="A73" s="34">
        <v>7677577</v>
      </c>
      <c r="B73" s="35" t="s">
        <v>162</v>
      </c>
      <c r="C73" s="36">
        <v>301</v>
      </c>
      <c r="D73" s="36" t="s">
        <v>6</v>
      </c>
      <c r="E73" s="37">
        <v>72</v>
      </c>
      <c r="F73" s="36">
        <v>302</v>
      </c>
      <c r="G73" s="36" t="s">
        <v>8</v>
      </c>
      <c r="H73" s="37">
        <v>90</v>
      </c>
      <c r="I73" s="36">
        <v>54</v>
      </c>
      <c r="J73" s="36" t="s">
        <v>10</v>
      </c>
      <c r="K73" s="37">
        <v>74</v>
      </c>
      <c r="L73" s="36">
        <v>55</v>
      </c>
      <c r="M73" s="36" t="s">
        <v>10</v>
      </c>
      <c r="N73" s="37">
        <v>66</v>
      </c>
      <c r="O73" s="36">
        <v>30</v>
      </c>
      <c r="P73" s="36" t="s">
        <v>9</v>
      </c>
      <c r="Q73" s="37">
        <v>81</v>
      </c>
      <c r="R73" s="36">
        <v>34</v>
      </c>
      <c r="S73" s="36" t="s">
        <v>6</v>
      </c>
      <c r="T73" s="37">
        <v>90</v>
      </c>
      <c r="U73" s="36" t="s">
        <v>91</v>
      </c>
      <c r="V73" s="45" t="s">
        <v>95</v>
      </c>
      <c r="W73" s="45" t="s">
        <v>144</v>
      </c>
    </row>
    <row r="74" spans="1:23" ht="20.100000000000001" customHeight="1" x14ac:dyDescent="0.25">
      <c r="A74" s="34">
        <v>7677578</v>
      </c>
      <c r="B74" s="35" t="s">
        <v>163</v>
      </c>
      <c r="C74" s="36">
        <v>301</v>
      </c>
      <c r="D74" s="36" t="s">
        <v>3</v>
      </c>
      <c r="E74" s="37">
        <v>34</v>
      </c>
      <c r="F74" s="36">
        <v>65</v>
      </c>
      <c r="G74" s="36" t="s">
        <v>3</v>
      </c>
      <c r="H74" s="37">
        <v>54</v>
      </c>
      <c r="I74" s="36">
        <v>54</v>
      </c>
      <c r="J74" s="36" t="s">
        <v>5</v>
      </c>
      <c r="K74" s="37">
        <v>57</v>
      </c>
      <c r="L74" s="36">
        <v>55</v>
      </c>
      <c r="M74" s="36" t="s">
        <v>4</v>
      </c>
      <c r="N74" s="37">
        <v>46</v>
      </c>
      <c r="O74" s="36">
        <v>30</v>
      </c>
      <c r="P74" s="36" t="s">
        <v>4</v>
      </c>
      <c r="Q74" s="37">
        <v>52</v>
      </c>
      <c r="R74" s="36">
        <v>34</v>
      </c>
      <c r="S74" s="36" t="s">
        <v>4</v>
      </c>
      <c r="T74" s="37">
        <v>82</v>
      </c>
      <c r="U74" s="36" t="s">
        <v>91</v>
      </c>
      <c r="V74" s="45" t="s">
        <v>95</v>
      </c>
      <c r="W74" s="45" t="s">
        <v>144</v>
      </c>
    </row>
    <row r="75" spans="1:23" ht="20.100000000000001" customHeight="1" x14ac:dyDescent="0.25">
      <c r="A75" s="34">
        <v>7677579</v>
      </c>
      <c r="B75" s="35" t="s">
        <v>164</v>
      </c>
      <c r="C75" s="36">
        <v>301</v>
      </c>
      <c r="D75" s="36" t="s">
        <v>4</v>
      </c>
      <c r="E75" s="37">
        <v>51</v>
      </c>
      <c r="F75" s="36">
        <v>65</v>
      </c>
      <c r="G75" s="36" t="s">
        <v>3</v>
      </c>
      <c r="H75" s="37">
        <v>55</v>
      </c>
      <c r="I75" s="36">
        <v>54</v>
      </c>
      <c r="J75" s="36" t="s">
        <v>5</v>
      </c>
      <c r="K75" s="37">
        <v>58</v>
      </c>
      <c r="L75" s="36">
        <v>55</v>
      </c>
      <c r="M75" s="36" t="s">
        <v>10</v>
      </c>
      <c r="N75" s="37">
        <v>61</v>
      </c>
      <c r="O75" s="36">
        <v>30</v>
      </c>
      <c r="P75" s="36" t="s">
        <v>6</v>
      </c>
      <c r="Q75" s="37">
        <v>65</v>
      </c>
      <c r="R75" s="36">
        <v>34</v>
      </c>
      <c r="S75" s="36" t="s">
        <v>4</v>
      </c>
      <c r="T75" s="37">
        <v>82</v>
      </c>
      <c r="U75" s="36" t="s">
        <v>91</v>
      </c>
      <c r="V75" s="45" t="s">
        <v>95</v>
      </c>
      <c r="W75" s="45" t="s">
        <v>144</v>
      </c>
    </row>
    <row r="76" spans="1:23" ht="20.100000000000001" customHeight="1" x14ac:dyDescent="0.25">
      <c r="A76" s="34">
        <v>7677580</v>
      </c>
      <c r="B76" s="35" t="s">
        <v>165</v>
      </c>
      <c r="C76" s="36">
        <v>301</v>
      </c>
      <c r="D76" s="36" t="s">
        <v>4</v>
      </c>
      <c r="E76" s="37">
        <v>48</v>
      </c>
      <c r="F76" s="36">
        <v>65</v>
      </c>
      <c r="G76" s="36" t="s">
        <v>3</v>
      </c>
      <c r="H76" s="37">
        <v>58</v>
      </c>
      <c r="I76" s="36">
        <v>54</v>
      </c>
      <c r="J76" s="36" t="s">
        <v>5</v>
      </c>
      <c r="K76" s="37">
        <v>55</v>
      </c>
      <c r="L76" s="36">
        <v>55</v>
      </c>
      <c r="M76" s="36" t="s">
        <v>3</v>
      </c>
      <c r="N76" s="37">
        <v>43</v>
      </c>
      <c r="O76" s="36">
        <v>30</v>
      </c>
      <c r="P76" s="36" t="s">
        <v>5</v>
      </c>
      <c r="Q76" s="37">
        <v>58</v>
      </c>
      <c r="R76" s="36">
        <v>34</v>
      </c>
      <c r="S76" s="36" t="s">
        <v>4</v>
      </c>
      <c r="T76" s="37">
        <v>85</v>
      </c>
      <c r="U76" s="36" t="s">
        <v>91</v>
      </c>
      <c r="V76" s="45" t="s">
        <v>95</v>
      </c>
      <c r="W76" s="45" t="s">
        <v>144</v>
      </c>
    </row>
    <row r="77" spans="1:23" ht="20.100000000000001" customHeight="1" x14ac:dyDescent="0.25">
      <c r="A77" s="34">
        <v>7677581</v>
      </c>
      <c r="B77" s="35" t="s">
        <v>166</v>
      </c>
      <c r="C77" s="36">
        <v>301</v>
      </c>
      <c r="D77" s="36" t="s">
        <v>3</v>
      </c>
      <c r="E77" s="37">
        <v>39</v>
      </c>
      <c r="F77" s="36">
        <v>302</v>
      </c>
      <c r="G77" s="36" t="s">
        <v>3</v>
      </c>
      <c r="H77" s="37">
        <v>58</v>
      </c>
      <c r="I77" s="36">
        <v>54</v>
      </c>
      <c r="J77" s="36" t="s">
        <v>3</v>
      </c>
      <c r="K77" s="37">
        <v>45</v>
      </c>
      <c r="L77" s="36">
        <v>55</v>
      </c>
      <c r="M77" s="36" t="s">
        <v>4</v>
      </c>
      <c r="N77" s="37">
        <v>45</v>
      </c>
      <c r="O77" s="36">
        <v>30</v>
      </c>
      <c r="P77" s="36" t="s">
        <v>5</v>
      </c>
      <c r="Q77" s="37">
        <v>55</v>
      </c>
      <c r="R77" s="36">
        <v>34</v>
      </c>
      <c r="S77" s="36" t="s">
        <v>4</v>
      </c>
      <c r="T77" s="37">
        <v>83</v>
      </c>
      <c r="U77" s="36" t="s">
        <v>91</v>
      </c>
      <c r="V77" s="45" t="s">
        <v>95</v>
      </c>
      <c r="W77" s="45" t="s">
        <v>144</v>
      </c>
    </row>
    <row r="78" spans="1:23" ht="20.100000000000001" customHeight="1" x14ac:dyDescent="0.25">
      <c r="A78" s="34">
        <v>7677582</v>
      </c>
      <c r="B78" s="35" t="s">
        <v>167</v>
      </c>
      <c r="C78" s="36">
        <v>301</v>
      </c>
      <c r="D78" s="36" t="s">
        <v>4</v>
      </c>
      <c r="E78" s="37">
        <v>55</v>
      </c>
      <c r="F78" s="36">
        <v>302</v>
      </c>
      <c r="G78" s="36" t="s">
        <v>5</v>
      </c>
      <c r="H78" s="37">
        <v>72</v>
      </c>
      <c r="I78" s="36">
        <v>54</v>
      </c>
      <c r="J78" s="36" t="s">
        <v>3</v>
      </c>
      <c r="K78" s="37">
        <v>46</v>
      </c>
      <c r="L78" s="36">
        <v>55</v>
      </c>
      <c r="M78" s="36" t="s">
        <v>5</v>
      </c>
      <c r="N78" s="37">
        <v>53</v>
      </c>
      <c r="O78" s="36">
        <v>30</v>
      </c>
      <c r="P78" s="36" t="s">
        <v>4</v>
      </c>
      <c r="Q78" s="37">
        <v>50</v>
      </c>
      <c r="R78" s="36">
        <v>34</v>
      </c>
      <c r="S78" s="36" t="s">
        <v>4</v>
      </c>
      <c r="T78" s="37">
        <v>85</v>
      </c>
      <c r="U78" s="36" t="s">
        <v>91</v>
      </c>
      <c r="V78" s="45" t="s">
        <v>95</v>
      </c>
      <c r="W78" s="45" t="s">
        <v>144</v>
      </c>
    </row>
    <row r="79" spans="1:23" ht="20.100000000000001" customHeight="1" x14ac:dyDescent="0.25">
      <c r="A79" s="34">
        <v>7677583</v>
      </c>
      <c r="B79" s="35" t="s">
        <v>168</v>
      </c>
      <c r="C79" s="36">
        <v>301</v>
      </c>
      <c r="D79" s="36" t="s">
        <v>6</v>
      </c>
      <c r="E79" s="37">
        <v>66</v>
      </c>
      <c r="F79" s="36">
        <v>302</v>
      </c>
      <c r="G79" s="36" t="s">
        <v>9</v>
      </c>
      <c r="H79" s="37">
        <v>85</v>
      </c>
      <c r="I79" s="36">
        <v>54</v>
      </c>
      <c r="J79" s="36" t="s">
        <v>8</v>
      </c>
      <c r="K79" s="37">
        <v>86</v>
      </c>
      <c r="L79" s="36">
        <v>55</v>
      </c>
      <c r="M79" s="36" t="s">
        <v>8</v>
      </c>
      <c r="N79" s="37">
        <v>86</v>
      </c>
      <c r="O79" s="36">
        <v>30</v>
      </c>
      <c r="P79" s="36" t="s">
        <v>7</v>
      </c>
      <c r="Q79" s="37">
        <v>95</v>
      </c>
      <c r="R79" s="36">
        <v>34</v>
      </c>
      <c r="S79" s="36" t="s">
        <v>5</v>
      </c>
      <c r="T79" s="37">
        <v>87</v>
      </c>
      <c r="U79" s="36" t="s">
        <v>91</v>
      </c>
      <c r="V79" s="45" t="s">
        <v>95</v>
      </c>
      <c r="W79" s="45" t="s">
        <v>144</v>
      </c>
    </row>
    <row r="80" spans="1:23" ht="20.100000000000001" customHeight="1" x14ac:dyDescent="0.25">
      <c r="A80" s="34">
        <v>7677584</v>
      </c>
      <c r="B80" s="35" t="s">
        <v>169</v>
      </c>
      <c r="C80" s="36">
        <v>301</v>
      </c>
      <c r="D80" s="36" t="s">
        <v>4</v>
      </c>
      <c r="E80" s="37">
        <v>54</v>
      </c>
      <c r="F80" s="36">
        <v>302</v>
      </c>
      <c r="G80" s="36" t="s">
        <v>4</v>
      </c>
      <c r="H80" s="37">
        <v>65</v>
      </c>
      <c r="I80" s="36">
        <v>54</v>
      </c>
      <c r="J80" s="36" t="s">
        <v>6</v>
      </c>
      <c r="K80" s="37">
        <v>65</v>
      </c>
      <c r="L80" s="36">
        <v>55</v>
      </c>
      <c r="M80" s="36" t="s">
        <v>5</v>
      </c>
      <c r="N80" s="37">
        <v>51</v>
      </c>
      <c r="O80" s="36">
        <v>30</v>
      </c>
      <c r="P80" s="36" t="s">
        <v>10</v>
      </c>
      <c r="Q80" s="37">
        <v>71</v>
      </c>
      <c r="R80" s="36">
        <v>34</v>
      </c>
      <c r="S80" s="36" t="s">
        <v>4</v>
      </c>
      <c r="T80" s="37">
        <v>81</v>
      </c>
      <c r="U80" s="36" t="s">
        <v>91</v>
      </c>
      <c r="V80" s="45" t="s">
        <v>95</v>
      </c>
      <c r="W80" s="45" t="s">
        <v>144</v>
      </c>
    </row>
    <row r="81" spans="1:23" ht="20.100000000000001" customHeight="1" x14ac:dyDescent="0.25">
      <c r="A81" s="34">
        <v>7677585</v>
      </c>
      <c r="B81" s="35" t="s">
        <v>170</v>
      </c>
      <c r="C81" s="36">
        <v>301</v>
      </c>
      <c r="D81" s="36" t="s">
        <v>4</v>
      </c>
      <c r="E81" s="37">
        <v>46</v>
      </c>
      <c r="F81" s="36">
        <v>65</v>
      </c>
      <c r="G81" s="36" t="s">
        <v>3</v>
      </c>
      <c r="H81" s="37">
        <v>57</v>
      </c>
      <c r="I81" s="36">
        <v>54</v>
      </c>
      <c r="J81" s="36" t="s">
        <v>3</v>
      </c>
      <c r="K81" s="37">
        <v>45</v>
      </c>
      <c r="L81" s="36">
        <v>55</v>
      </c>
      <c r="M81" s="36" t="s">
        <v>4</v>
      </c>
      <c r="N81" s="37">
        <v>45</v>
      </c>
      <c r="O81" s="36">
        <v>30</v>
      </c>
      <c r="P81" s="36" t="s">
        <v>4</v>
      </c>
      <c r="Q81" s="37">
        <v>50</v>
      </c>
      <c r="R81" s="36">
        <v>34</v>
      </c>
      <c r="S81" s="36" t="s">
        <v>4</v>
      </c>
      <c r="T81" s="37">
        <v>85</v>
      </c>
      <c r="U81" s="36" t="s">
        <v>91</v>
      </c>
      <c r="V81" s="45" t="s">
        <v>95</v>
      </c>
      <c r="W81" s="45" t="s">
        <v>144</v>
      </c>
    </row>
    <row r="82" spans="1:23" ht="20.100000000000001" customHeight="1" x14ac:dyDescent="0.25">
      <c r="A82" s="34">
        <v>7677586</v>
      </c>
      <c r="B82" s="35" t="s">
        <v>171</v>
      </c>
      <c r="C82" s="36">
        <v>301</v>
      </c>
      <c r="D82" s="36" t="s">
        <v>4</v>
      </c>
      <c r="E82" s="37">
        <v>56</v>
      </c>
      <c r="F82" s="36">
        <v>302</v>
      </c>
      <c r="G82" s="36" t="s">
        <v>5</v>
      </c>
      <c r="H82" s="37">
        <v>75</v>
      </c>
      <c r="I82" s="36">
        <v>54</v>
      </c>
      <c r="J82" s="36" t="s">
        <v>6</v>
      </c>
      <c r="K82" s="37">
        <v>61</v>
      </c>
      <c r="L82" s="36">
        <v>55</v>
      </c>
      <c r="M82" s="36" t="s">
        <v>5</v>
      </c>
      <c r="N82" s="37">
        <v>53</v>
      </c>
      <c r="O82" s="36">
        <v>30</v>
      </c>
      <c r="P82" s="36" t="s">
        <v>6</v>
      </c>
      <c r="Q82" s="37">
        <v>67</v>
      </c>
      <c r="R82" s="36">
        <v>34</v>
      </c>
      <c r="S82" s="36" t="s">
        <v>4</v>
      </c>
      <c r="T82" s="37">
        <v>86</v>
      </c>
      <c r="U82" s="36" t="s">
        <v>91</v>
      </c>
      <c r="V82" s="45" t="s">
        <v>95</v>
      </c>
      <c r="W82" s="45" t="s">
        <v>144</v>
      </c>
    </row>
    <row r="83" spans="1:23" ht="20.100000000000001" customHeight="1" x14ac:dyDescent="0.25">
      <c r="A83" s="34">
        <v>7677587</v>
      </c>
      <c r="B83" s="35" t="s">
        <v>172</v>
      </c>
      <c r="C83" s="36">
        <v>301</v>
      </c>
      <c r="D83" s="36" t="s">
        <v>10</v>
      </c>
      <c r="E83" s="37">
        <v>75</v>
      </c>
      <c r="F83" s="36">
        <v>65</v>
      </c>
      <c r="G83" s="36" t="s">
        <v>4</v>
      </c>
      <c r="H83" s="37">
        <v>64</v>
      </c>
      <c r="I83" s="36">
        <v>54</v>
      </c>
      <c r="J83" s="36" t="s">
        <v>9</v>
      </c>
      <c r="K83" s="37">
        <v>81</v>
      </c>
      <c r="L83" s="36">
        <v>55</v>
      </c>
      <c r="M83" s="36" t="s">
        <v>5</v>
      </c>
      <c r="N83" s="37">
        <v>52</v>
      </c>
      <c r="O83" s="36">
        <v>30</v>
      </c>
      <c r="P83" s="36" t="s">
        <v>10</v>
      </c>
      <c r="Q83" s="37">
        <v>68</v>
      </c>
      <c r="R83" s="36">
        <v>34</v>
      </c>
      <c r="S83" s="36" t="s">
        <v>5</v>
      </c>
      <c r="T83" s="37">
        <v>88</v>
      </c>
      <c r="U83" s="36" t="s">
        <v>91</v>
      </c>
      <c r="V83" s="45" t="s">
        <v>95</v>
      </c>
      <c r="W83" s="45" t="s">
        <v>144</v>
      </c>
    </row>
    <row r="84" spans="1:23" ht="20.100000000000001" customHeight="1" x14ac:dyDescent="0.25">
      <c r="A84" s="34">
        <v>7677588</v>
      </c>
      <c r="B84" s="35" t="s">
        <v>173</v>
      </c>
      <c r="C84" s="36">
        <v>301</v>
      </c>
      <c r="D84" s="36" t="s">
        <v>5</v>
      </c>
      <c r="E84" s="37">
        <v>64</v>
      </c>
      <c r="F84" s="36">
        <v>302</v>
      </c>
      <c r="G84" s="36" t="s">
        <v>8</v>
      </c>
      <c r="H84" s="37">
        <v>90</v>
      </c>
      <c r="I84" s="36">
        <v>54</v>
      </c>
      <c r="J84" s="36" t="s">
        <v>10</v>
      </c>
      <c r="K84" s="37">
        <v>75</v>
      </c>
      <c r="L84" s="36">
        <v>55</v>
      </c>
      <c r="M84" s="36" t="s">
        <v>7</v>
      </c>
      <c r="N84" s="37">
        <v>91</v>
      </c>
      <c r="O84" s="36">
        <v>30</v>
      </c>
      <c r="P84" s="36" t="s">
        <v>8</v>
      </c>
      <c r="Q84" s="37">
        <v>89</v>
      </c>
      <c r="R84" s="36">
        <v>34</v>
      </c>
      <c r="S84" s="36" t="s">
        <v>5</v>
      </c>
      <c r="T84" s="37">
        <v>88</v>
      </c>
      <c r="U84" s="36" t="s">
        <v>91</v>
      </c>
      <c r="V84" s="45" t="s">
        <v>92</v>
      </c>
      <c r="W84" s="45" t="s">
        <v>144</v>
      </c>
    </row>
    <row r="85" spans="1:23" ht="20.100000000000001" customHeight="1" x14ac:dyDescent="0.25">
      <c r="A85" s="34">
        <v>7677589</v>
      </c>
      <c r="B85" s="35" t="s">
        <v>174</v>
      </c>
      <c r="C85" s="36">
        <v>301</v>
      </c>
      <c r="D85" s="36" t="s">
        <v>4</v>
      </c>
      <c r="E85" s="37">
        <v>52</v>
      </c>
      <c r="F85" s="36">
        <v>302</v>
      </c>
      <c r="G85" s="36" t="s">
        <v>8</v>
      </c>
      <c r="H85" s="37">
        <v>90</v>
      </c>
      <c r="I85" s="36">
        <v>54</v>
      </c>
      <c r="J85" s="36" t="s">
        <v>4</v>
      </c>
      <c r="K85" s="37">
        <v>51</v>
      </c>
      <c r="L85" s="36">
        <v>55</v>
      </c>
      <c r="M85" s="36" t="s">
        <v>10</v>
      </c>
      <c r="N85" s="37">
        <v>62</v>
      </c>
      <c r="O85" s="36">
        <v>30</v>
      </c>
      <c r="P85" s="36" t="s">
        <v>10</v>
      </c>
      <c r="Q85" s="37">
        <v>70</v>
      </c>
      <c r="R85" s="36">
        <v>34</v>
      </c>
      <c r="S85" s="36" t="s">
        <v>3</v>
      </c>
      <c r="T85" s="37">
        <v>80</v>
      </c>
      <c r="U85" s="36" t="s">
        <v>91</v>
      </c>
      <c r="V85" s="45" t="s">
        <v>95</v>
      </c>
      <c r="W85" s="45" t="s">
        <v>144</v>
      </c>
    </row>
    <row r="86" spans="1:23" ht="20.100000000000001" customHeight="1" x14ac:dyDescent="0.25">
      <c r="A86" s="34">
        <v>7677590</v>
      </c>
      <c r="B86" s="35" t="s">
        <v>175</v>
      </c>
      <c r="C86" s="36">
        <v>301</v>
      </c>
      <c r="D86" s="36" t="s">
        <v>4</v>
      </c>
      <c r="E86" s="37">
        <v>56</v>
      </c>
      <c r="F86" s="36">
        <v>302</v>
      </c>
      <c r="G86" s="36" t="s">
        <v>8</v>
      </c>
      <c r="H86" s="37">
        <v>92</v>
      </c>
      <c r="I86" s="36">
        <v>54</v>
      </c>
      <c r="J86" s="36" t="s">
        <v>9</v>
      </c>
      <c r="K86" s="37">
        <v>78</v>
      </c>
      <c r="L86" s="36">
        <v>55</v>
      </c>
      <c r="M86" s="36" t="s">
        <v>5</v>
      </c>
      <c r="N86" s="37">
        <v>52</v>
      </c>
      <c r="O86" s="36">
        <v>30</v>
      </c>
      <c r="P86" s="36" t="s">
        <v>5</v>
      </c>
      <c r="Q86" s="37">
        <v>55</v>
      </c>
      <c r="R86" s="36">
        <v>34</v>
      </c>
      <c r="S86" s="36" t="s">
        <v>5</v>
      </c>
      <c r="T86" s="37">
        <v>88</v>
      </c>
      <c r="U86" s="36" t="s">
        <v>91</v>
      </c>
      <c r="V86" s="45" t="s">
        <v>95</v>
      </c>
      <c r="W86" s="45" t="s">
        <v>144</v>
      </c>
    </row>
    <row r="87" spans="1:23" ht="20.100000000000001" customHeight="1" x14ac:dyDescent="0.25">
      <c r="A87" s="34">
        <v>7677591</v>
      </c>
      <c r="B87" s="35" t="s">
        <v>176</v>
      </c>
      <c r="C87" s="36">
        <v>301</v>
      </c>
      <c r="D87" s="36" t="s">
        <v>6</v>
      </c>
      <c r="E87" s="37">
        <v>67</v>
      </c>
      <c r="F87" s="36">
        <v>302</v>
      </c>
      <c r="G87" s="36" t="s">
        <v>8</v>
      </c>
      <c r="H87" s="37">
        <v>89</v>
      </c>
      <c r="I87" s="36">
        <v>27</v>
      </c>
      <c r="J87" s="36" t="s">
        <v>8</v>
      </c>
      <c r="K87" s="37">
        <v>80</v>
      </c>
      <c r="L87" s="36">
        <v>29</v>
      </c>
      <c r="M87" s="36" t="s">
        <v>9</v>
      </c>
      <c r="N87" s="37">
        <v>78</v>
      </c>
      <c r="O87" s="36">
        <v>28</v>
      </c>
      <c r="P87" s="36" t="s">
        <v>9</v>
      </c>
      <c r="Q87" s="37">
        <v>77</v>
      </c>
      <c r="R87" s="36">
        <v>49</v>
      </c>
      <c r="S87" s="36" t="s">
        <v>6</v>
      </c>
      <c r="T87" s="37">
        <v>85</v>
      </c>
      <c r="U87" s="36" t="s">
        <v>91</v>
      </c>
      <c r="V87" s="45" t="s">
        <v>92</v>
      </c>
      <c r="W87" s="45" t="s">
        <v>177</v>
      </c>
    </row>
    <row r="88" spans="1:23" ht="20.100000000000001" customHeight="1" x14ac:dyDescent="0.25">
      <c r="A88" s="34">
        <v>7677592</v>
      </c>
      <c r="B88" s="35" t="s">
        <v>178</v>
      </c>
      <c r="C88" s="36">
        <v>301</v>
      </c>
      <c r="D88" s="36" t="s">
        <v>9</v>
      </c>
      <c r="E88" s="37">
        <v>80</v>
      </c>
      <c r="F88" s="36">
        <v>302</v>
      </c>
      <c r="G88" s="36" t="s">
        <v>9</v>
      </c>
      <c r="H88" s="37">
        <v>88</v>
      </c>
      <c r="I88" s="36">
        <v>27</v>
      </c>
      <c r="J88" s="36" t="s">
        <v>8</v>
      </c>
      <c r="K88" s="37">
        <v>77</v>
      </c>
      <c r="L88" s="36">
        <v>29</v>
      </c>
      <c r="M88" s="36" t="s">
        <v>8</v>
      </c>
      <c r="N88" s="37">
        <v>87</v>
      </c>
      <c r="O88" s="36">
        <v>28</v>
      </c>
      <c r="P88" s="36" t="s">
        <v>7</v>
      </c>
      <c r="Q88" s="37">
        <v>95</v>
      </c>
      <c r="R88" s="36">
        <v>49</v>
      </c>
      <c r="S88" s="36" t="s">
        <v>6</v>
      </c>
      <c r="T88" s="37">
        <v>85</v>
      </c>
      <c r="U88" s="36" t="s">
        <v>91</v>
      </c>
      <c r="V88" s="45" t="s">
        <v>92</v>
      </c>
      <c r="W88" s="45" t="s">
        <v>177</v>
      </c>
    </row>
    <row r="89" spans="1:23" ht="20.100000000000001" customHeight="1" x14ac:dyDescent="0.25">
      <c r="A89" s="34">
        <v>7677593</v>
      </c>
      <c r="B89" s="35" t="s">
        <v>179</v>
      </c>
      <c r="C89" s="36">
        <v>301</v>
      </c>
      <c r="D89" s="36" t="s">
        <v>4</v>
      </c>
      <c r="E89" s="37">
        <v>52</v>
      </c>
      <c r="F89" s="36">
        <v>302</v>
      </c>
      <c r="G89" s="36" t="s">
        <v>5</v>
      </c>
      <c r="H89" s="37">
        <v>72</v>
      </c>
      <c r="I89" s="36">
        <v>27</v>
      </c>
      <c r="J89" s="36" t="s">
        <v>4</v>
      </c>
      <c r="K89" s="37">
        <v>48</v>
      </c>
      <c r="L89" s="36">
        <v>29</v>
      </c>
      <c r="M89" s="36" t="s">
        <v>4</v>
      </c>
      <c r="N89" s="37">
        <v>51</v>
      </c>
      <c r="O89" s="36">
        <v>28</v>
      </c>
      <c r="P89" s="36" t="s">
        <v>3</v>
      </c>
      <c r="Q89" s="37">
        <v>39</v>
      </c>
      <c r="R89" s="36">
        <v>34</v>
      </c>
      <c r="S89" s="36" t="s">
        <v>10</v>
      </c>
      <c r="T89" s="37">
        <v>93</v>
      </c>
      <c r="U89" s="36" t="s">
        <v>91</v>
      </c>
      <c r="V89" s="45" t="s">
        <v>92</v>
      </c>
      <c r="W89" s="45" t="s">
        <v>177</v>
      </c>
    </row>
    <row r="90" spans="1:23" ht="20.100000000000001" customHeight="1" x14ac:dyDescent="0.25">
      <c r="A90" s="34">
        <v>7677594</v>
      </c>
      <c r="B90" s="35" t="s">
        <v>180</v>
      </c>
      <c r="C90" s="36">
        <v>301</v>
      </c>
      <c r="D90" s="36" t="s">
        <v>9</v>
      </c>
      <c r="E90" s="37">
        <v>80</v>
      </c>
      <c r="F90" s="36">
        <v>302</v>
      </c>
      <c r="G90" s="36" t="s">
        <v>8</v>
      </c>
      <c r="H90" s="37">
        <v>91</v>
      </c>
      <c r="I90" s="36">
        <v>27</v>
      </c>
      <c r="J90" s="36" t="s">
        <v>7</v>
      </c>
      <c r="K90" s="37">
        <v>87</v>
      </c>
      <c r="L90" s="36">
        <v>29</v>
      </c>
      <c r="M90" s="36" t="s">
        <v>8</v>
      </c>
      <c r="N90" s="37">
        <v>84</v>
      </c>
      <c r="O90" s="36">
        <v>28</v>
      </c>
      <c r="P90" s="36" t="s">
        <v>7</v>
      </c>
      <c r="Q90" s="37">
        <v>95</v>
      </c>
      <c r="R90" s="36">
        <v>34</v>
      </c>
      <c r="S90" s="36" t="s">
        <v>9</v>
      </c>
      <c r="T90" s="37">
        <v>95</v>
      </c>
      <c r="U90" s="36" t="s">
        <v>91</v>
      </c>
      <c r="V90" s="45" t="s">
        <v>92</v>
      </c>
      <c r="W90" s="45" t="s">
        <v>177</v>
      </c>
    </row>
    <row r="91" spans="1:23" ht="20.100000000000001" customHeight="1" x14ac:dyDescent="0.25">
      <c r="A91" s="34">
        <v>7677595</v>
      </c>
      <c r="B91" s="35" t="s">
        <v>181</v>
      </c>
      <c r="C91" s="36">
        <v>301</v>
      </c>
      <c r="D91" s="36" t="s">
        <v>5</v>
      </c>
      <c r="E91" s="37">
        <v>62</v>
      </c>
      <c r="F91" s="36">
        <v>302</v>
      </c>
      <c r="G91" s="36" t="s">
        <v>5</v>
      </c>
      <c r="H91" s="37">
        <v>72</v>
      </c>
      <c r="I91" s="36">
        <v>27</v>
      </c>
      <c r="J91" s="36" t="s">
        <v>6</v>
      </c>
      <c r="K91" s="37">
        <v>58</v>
      </c>
      <c r="L91" s="36">
        <v>29</v>
      </c>
      <c r="M91" s="36" t="s">
        <v>5</v>
      </c>
      <c r="N91" s="37">
        <v>59</v>
      </c>
      <c r="O91" s="36">
        <v>28</v>
      </c>
      <c r="P91" s="36" t="s">
        <v>6</v>
      </c>
      <c r="Q91" s="37">
        <v>55</v>
      </c>
      <c r="R91" s="36">
        <v>34</v>
      </c>
      <c r="S91" s="36" t="s">
        <v>9</v>
      </c>
      <c r="T91" s="37">
        <v>95</v>
      </c>
      <c r="U91" s="36" t="s">
        <v>91</v>
      </c>
      <c r="V91" s="45" t="s">
        <v>92</v>
      </c>
      <c r="W91" s="45" t="s">
        <v>177</v>
      </c>
    </row>
    <row r="92" spans="1:23" ht="20.100000000000001" customHeight="1" x14ac:dyDescent="0.25">
      <c r="A92" s="34">
        <v>7677596</v>
      </c>
      <c r="B92" s="35" t="s">
        <v>182</v>
      </c>
      <c r="C92" s="36">
        <v>301</v>
      </c>
      <c r="D92" s="36" t="s">
        <v>8</v>
      </c>
      <c r="E92" s="37">
        <v>86</v>
      </c>
      <c r="F92" s="36">
        <v>302</v>
      </c>
      <c r="G92" s="36" t="s">
        <v>6</v>
      </c>
      <c r="H92" s="37">
        <v>79</v>
      </c>
      <c r="I92" s="36">
        <v>27</v>
      </c>
      <c r="J92" s="36" t="s">
        <v>7</v>
      </c>
      <c r="K92" s="37">
        <v>84</v>
      </c>
      <c r="L92" s="36">
        <v>29</v>
      </c>
      <c r="M92" s="36" t="s">
        <v>9</v>
      </c>
      <c r="N92" s="37">
        <v>75</v>
      </c>
      <c r="O92" s="36">
        <v>28</v>
      </c>
      <c r="P92" s="36" t="s">
        <v>9</v>
      </c>
      <c r="Q92" s="37">
        <v>79</v>
      </c>
      <c r="R92" s="36">
        <v>34</v>
      </c>
      <c r="S92" s="36" t="s">
        <v>9</v>
      </c>
      <c r="T92" s="37">
        <v>97</v>
      </c>
      <c r="U92" s="36" t="s">
        <v>91</v>
      </c>
      <c r="V92" s="45" t="s">
        <v>92</v>
      </c>
      <c r="W92" s="45" t="s">
        <v>177</v>
      </c>
    </row>
    <row r="93" spans="1:23" ht="20.100000000000001" customHeight="1" x14ac:dyDescent="0.25">
      <c r="A93" s="34">
        <v>7677597</v>
      </c>
      <c r="B93" s="35" t="s">
        <v>183</v>
      </c>
      <c r="C93" s="36">
        <v>301</v>
      </c>
      <c r="D93" s="36" t="s">
        <v>4</v>
      </c>
      <c r="E93" s="37">
        <v>54</v>
      </c>
      <c r="F93" s="36">
        <v>302</v>
      </c>
      <c r="G93" s="36" t="s">
        <v>8</v>
      </c>
      <c r="H93" s="37">
        <v>90</v>
      </c>
      <c r="I93" s="36">
        <v>27</v>
      </c>
      <c r="J93" s="36" t="s">
        <v>9</v>
      </c>
      <c r="K93" s="37">
        <v>68</v>
      </c>
      <c r="L93" s="36">
        <v>29</v>
      </c>
      <c r="M93" s="36" t="s">
        <v>10</v>
      </c>
      <c r="N93" s="37">
        <v>73</v>
      </c>
      <c r="O93" s="36">
        <v>28</v>
      </c>
      <c r="P93" s="36" t="s">
        <v>10</v>
      </c>
      <c r="Q93" s="37">
        <v>66</v>
      </c>
      <c r="R93" s="36">
        <v>34</v>
      </c>
      <c r="S93" s="36" t="s">
        <v>9</v>
      </c>
      <c r="T93" s="37">
        <v>96</v>
      </c>
      <c r="U93" s="36" t="s">
        <v>91</v>
      </c>
      <c r="V93" s="45" t="s">
        <v>92</v>
      </c>
      <c r="W93" s="45" t="s">
        <v>177</v>
      </c>
    </row>
    <row r="94" spans="1:23" ht="20.100000000000001" customHeight="1" x14ac:dyDescent="0.25">
      <c r="A94" s="34">
        <v>7677598</v>
      </c>
      <c r="B94" s="35" t="s">
        <v>183</v>
      </c>
      <c r="C94" s="36">
        <v>301</v>
      </c>
      <c r="D94" s="36" t="s">
        <v>9</v>
      </c>
      <c r="E94" s="37">
        <v>82</v>
      </c>
      <c r="F94" s="36">
        <v>302</v>
      </c>
      <c r="G94" s="36" t="s">
        <v>9</v>
      </c>
      <c r="H94" s="37">
        <v>88</v>
      </c>
      <c r="I94" s="36">
        <v>27</v>
      </c>
      <c r="J94" s="36" t="s">
        <v>7</v>
      </c>
      <c r="K94" s="37">
        <v>91</v>
      </c>
      <c r="L94" s="36">
        <v>29</v>
      </c>
      <c r="M94" s="36" t="s">
        <v>8</v>
      </c>
      <c r="N94" s="37">
        <v>85</v>
      </c>
      <c r="O94" s="36">
        <v>28</v>
      </c>
      <c r="P94" s="36" t="s">
        <v>7</v>
      </c>
      <c r="Q94" s="37">
        <v>97</v>
      </c>
      <c r="R94" s="36">
        <v>49</v>
      </c>
      <c r="S94" s="36" t="s">
        <v>9</v>
      </c>
      <c r="T94" s="37">
        <v>91</v>
      </c>
      <c r="U94" s="36" t="s">
        <v>91</v>
      </c>
      <c r="V94" s="45" t="s">
        <v>92</v>
      </c>
      <c r="W94" s="45" t="s">
        <v>177</v>
      </c>
    </row>
    <row r="95" spans="1:23" ht="20.100000000000001" customHeight="1" x14ac:dyDescent="0.25">
      <c r="A95" s="34">
        <v>7677599</v>
      </c>
      <c r="B95" s="35" t="s">
        <v>184</v>
      </c>
      <c r="C95" s="36">
        <v>301</v>
      </c>
      <c r="D95" s="36" t="s">
        <v>6</v>
      </c>
      <c r="E95" s="37">
        <v>72</v>
      </c>
      <c r="F95" s="36">
        <v>302</v>
      </c>
      <c r="G95" s="36" t="s">
        <v>6</v>
      </c>
      <c r="H95" s="37">
        <v>77</v>
      </c>
      <c r="I95" s="36">
        <v>27</v>
      </c>
      <c r="J95" s="36" t="s">
        <v>10</v>
      </c>
      <c r="K95" s="37">
        <v>62</v>
      </c>
      <c r="L95" s="36">
        <v>29</v>
      </c>
      <c r="M95" s="36" t="s">
        <v>5</v>
      </c>
      <c r="N95" s="37">
        <v>57</v>
      </c>
      <c r="O95" s="36">
        <v>30</v>
      </c>
      <c r="P95" s="36" t="s">
        <v>4</v>
      </c>
      <c r="Q95" s="37">
        <v>51</v>
      </c>
      <c r="R95" s="36">
        <v>34</v>
      </c>
      <c r="S95" s="36" t="s">
        <v>9</v>
      </c>
      <c r="T95" s="37">
        <v>96</v>
      </c>
      <c r="U95" s="36" t="s">
        <v>91</v>
      </c>
      <c r="V95" s="45" t="s">
        <v>92</v>
      </c>
      <c r="W95" s="45" t="s">
        <v>177</v>
      </c>
    </row>
    <row r="96" spans="1:23" ht="20.100000000000001" customHeight="1" x14ac:dyDescent="0.25">
      <c r="A96" s="34">
        <v>7677600</v>
      </c>
      <c r="B96" s="35" t="s">
        <v>185</v>
      </c>
      <c r="C96" s="36">
        <v>301</v>
      </c>
      <c r="D96" s="36" t="s">
        <v>4</v>
      </c>
      <c r="E96" s="37">
        <v>52</v>
      </c>
      <c r="F96" s="36">
        <v>302</v>
      </c>
      <c r="G96" s="36" t="s">
        <v>5</v>
      </c>
      <c r="H96" s="37">
        <v>74</v>
      </c>
      <c r="I96" s="36">
        <v>27</v>
      </c>
      <c r="J96" s="36" t="s">
        <v>6</v>
      </c>
      <c r="K96" s="37">
        <v>59</v>
      </c>
      <c r="L96" s="36">
        <v>29</v>
      </c>
      <c r="M96" s="36" t="s">
        <v>4</v>
      </c>
      <c r="N96" s="37">
        <v>53</v>
      </c>
      <c r="O96" s="36">
        <v>30</v>
      </c>
      <c r="P96" s="36" t="s">
        <v>4</v>
      </c>
      <c r="Q96" s="37">
        <v>51</v>
      </c>
      <c r="R96" s="36">
        <v>49</v>
      </c>
      <c r="S96" s="36" t="s">
        <v>5</v>
      </c>
      <c r="T96" s="37">
        <v>77</v>
      </c>
      <c r="U96" s="36" t="s">
        <v>91</v>
      </c>
      <c r="V96" s="45" t="s">
        <v>92</v>
      </c>
      <c r="W96" s="45" t="s">
        <v>177</v>
      </c>
    </row>
    <row r="97" spans="1:23" ht="20.100000000000001" customHeight="1" x14ac:dyDescent="0.25">
      <c r="A97" s="34">
        <v>7677601</v>
      </c>
      <c r="B97" s="35" t="s">
        <v>186</v>
      </c>
      <c r="C97" s="36">
        <v>301</v>
      </c>
      <c r="D97" s="36" t="s">
        <v>3</v>
      </c>
      <c r="E97" s="37">
        <v>44</v>
      </c>
      <c r="F97" s="36">
        <v>302</v>
      </c>
      <c r="G97" s="36" t="s">
        <v>4</v>
      </c>
      <c r="H97" s="37">
        <v>65</v>
      </c>
      <c r="I97" s="36">
        <v>27</v>
      </c>
      <c r="J97" s="36" t="s">
        <v>5</v>
      </c>
      <c r="K97" s="37">
        <v>52</v>
      </c>
      <c r="L97" s="36">
        <v>29</v>
      </c>
      <c r="M97" s="36" t="s">
        <v>4</v>
      </c>
      <c r="N97" s="37">
        <v>53</v>
      </c>
      <c r="O97" s="36">
        <v>28</v>
      </c>
      <c r="P97" s="36" t="s">
        <v>3</v>
      </c>
      <c r="Q97" s="37">
        <v>33</v>
      </c>
      <c r="R97" s="36">
        <v>34</v>
      </c>
      <c r="S97" s="36" t="s">
        <v>6</v>
      </c>
      <c r="T97" s="37">
        <v>91</v>
      </c>
      <c r="U97" s="36" t="s">
        <v>91</v>
      </c>
      <c r="V97" s="45" t="s">
        <v>92</v>
      </c>
      <c r="W97" s="45" t="s">
        <v>177</v>
      </c>
    </row>
    <row r="98" spans="1:23" ht="20.100000000000001" customHeight="1" x14ac:dyDescent="0.25">
      <c r="A98" s="34">
        <v>7677602</v>
      </c>
      <c r="B98" s="35" t="s">
        <v>187</v>
      </c>
      <c r="C98" s="36">
        <v>301</v>
      </c>
      <c r="D98" s="36" t="s">
        <v>5</v>
      </c>
      <c r="E98" s="37">
        <v>61</v>
      </c>
      <c r="F98" s="36">
        <v>302</v>
      </c>
      <c r="G98" s="36" t="s">
        <v>9</v>
      </c>
      <c r="H98" s="37">
        <v>87</v>
      </c>
      <c r="I98" s="36">
        <v>27</v>
      </c>
      <c r="J98" s="36" t="s">
        <v>9</v>
      </c>
      <c r="K98" s="37">
        <v>69</v>
      </c>
      <c r="L98" s="36">
        <v>29</v>
      </c>
      <c r="M98" s="36" t="s">
        <v>4</v>
      </c>
      <c r="N98" s="37">
        <v>52</v>
      </c>
      <c r="O98" s="36">
        <v>28</v>
      </c>
      <c r="P98" s="36" t="s">
        <v>6</v>
      </c>
      <c r="Q98" s="37">
        <v>62</v>
      </c>
      <c r="R98" s="36">
        <v>34</v>
      </c>
      <c r="S98" s="36" t="s">
        <v>10</v>
      </c>
      <c r="T98" s="37">
        <v>94</v>
      </c>
      <c r="U98" s="36" t="s">
        <v>91</v>
      </c>
      <c r="V98" s="45" t="s">
        <v>92</v>
      </c>
      <c r="W98" s="45" t="s">
        <v>177</v>
      </c>
    </row>
    <row r="99" spans="1:23" ht="20.100000000000001" customHeight="1" x14ac:dyDescent="0.25">
      <c r="A99" s="34">
        <v>7677603</v>
      </c>
      <c r="B99" s="35" t="s">
        <v>188</v>
      </c>
      <c r="C99" s="36">
        <v>301</v>
      </c>
      <c r="D99" s="36" t="s">
        <v>5</v>
      </c>
      <c r="E99" s="37">
        <v>60</v>
      </c>
      <c r="F99" s="36">
        <v>302</v>
      </c>
      <c r="G99" s="36" t="s">
        <v>5</v>
      </c>
      <c r="H99" s="37">
        <v>69</v>
      </c>
      <c r="I99" s="36">
        <v>27</v>
      </c>
      <c r="J99" s="36" t="s">
        <v>9</v>
      </c>
      <c r="K99" s="37">
        <v>72</v>
      </c>
      <c r="L99" s="36">
        <v>29</v>
      </c>
      <c r="M99" s="36" t="s">
        <v>6</v>
      </c>
      <c r="N99" s="37">
        <v>67</v>
      </c>
      <c r="O99" s="36">
        <v>30</v>
      </c>
      <c r="P99" s="36" t="s">
        <v>6</v>
      </c>
      <c r="Q99" s="37">
        <v>63</v>
      </c>
      <c r="R99" s="36">
        <v>49</v>
      </c>
      <c r="S99" s="36" t="s">
        <v>5</v>
      </c>
      <c r="T99" s="37">
        <v>80</v>
      </c>
      <c r="U99" s="36" t="s">
        <v>91</v>
      </c>
      <c r="V99" s="45" t="s">
        <v>92</v>
      </c>
      <c r="W99" s="45" t="s">
        <v>177</v>
      </c>
    </row>
    <row r="100" spans="1:23" ht="20.100000000000001" customHeight="1" x14ac:dyDescent="0.25">
      <c r="A100" s="34">
        <v>7677604</v>
      </c>
      <c r="B100" s="35" t="s">
        <v>189</v>
      </c>
      <c r="C100" s="36">
        <v>301</v>
      </c>
      <c r="D100" s="36" t="s">
        <v>7</v>
      </c>
      <c r="E100" s="37">
        <v>93</v>
      </c>
      <c r="F100" s="36">
        <v>302</v>
      </c>
      <c r="G100" s="36" t="s">
        <v>7</v>
      </c>
      <c r="H100" s="37">
        <v>96</v>
      </c>
      <c r="I100" s="36">
        <v>27</v>
      </c>
      <c r="J100" s="36" t="s">
        <v>7</v>
      </c>
      <c r="K100" s="37">
        <v>87</v>
      </c>
      <c r="L100" s="36">
        <v>29</v>
      </c>
      <c r="M100" s="36" t="s">
        <v>7</v>
      </c>
      <c r="N100" s="37">
        <v>95</v>
      </c>
      <c r="O100" s="36">
        <v>28</v>
      </c>
      <c r="P100" s="36" t="s">
        <v>7</v>
      </c>
      <c r="Q100" s="37">
        <v>98</v>
      </c>
      <c r="R100" s="36">
        <v>49</v>
      </c>
      <c r="S100" s="36" t="s">
        <v>9</v>
      </c>
      <c r="T100" s="37">
        <v>90</v>
      </c>
      <c r="U100" s="36" t="s">
        <v>91</v>
      </c>
      <c r="V100" s="45" t="s">
        <v>92</v>
      </c>
      <c r="W100" s="45" t="s">
        <v>177</v>
      </c>
    </row>
    <row r="101" spans="1:23" ht="20.100000000000001" customHeight="1" x14ac:dyDescent="0.25">
      <c r="A101" s="34">
        <v>7677605</v>
      </c>
      <c r="B101" s="35" t="s">
        <v>190</v>
      </c>
      <c r="C101" s="36">
        <v>301</v>
      </c>
      <c r="D101" s="36" t="s">
        <v>8</v>
      </c>
      <c r="E101" s="37">
        <v>86</v>
      </c>
      <c r="F101" s="36">
        <v>302</v>
      </c>
      <c r="G101" s="36" t="s">
        <v>7</v>
      </c>
      <c r="H101" s="37">
        <v>97</v>
      </c>
      <c r="I101" s="36">
        <v>27</v>
      </c>
      <c r="J101" s="36" t="s">
        <v>7</v>
      </c>
      <c r="K101" s="37">
        <v>95</v>
      </c>
      <c r="L101" s="36">
        <v>29</v>
      </c>
      <c r="M101" s="36" t="s">
        <v>7</v>
      </c>
      <c r="N101" s="37">
        <v>94</v>
      </c>
      <c r="O101" s="36">
        <v>30</v>
      </c>
      <c r="P101" s="36" t="s">
        <v>7</v>
      </c>
      <c r="Q101" s="37">
        <v>95</v>
      </c>
      <c r="R101" s="36">
        <v>34</v>
      </c>
      <c r="S101" s="36" t="s">
        <v>7</v>
      </c>
      <c r="T101" s="37">
        <v>100</v>
      </c>
      <c r="U101" s="36" t="s">
        <v>91</v>
      </c>
      <c r="V101" s="45" t="s">
        <v>92</v>
      </c>
      <c r="W101" s="45" t="s">
        <v>177</v>
      </c>
    </row>
    <row r="102" spans="1:23" ht="20.100000000000001" customHeight="1" x14ac:dyDescent="0.25">
      <c r="A102" s="34">
        <v>7677606</v>
      </c>
      <c r="B102" s="35" t="s">
        <v>191</v>
      </c>
      <c r="C102" s="36">
        <v>301</v>
      </c>
      <c r="D102" s="36" t="s">
        <v>5</v>
      </c>
      <c r="E102" s="37">
        <v>61</v>
      </c>
      <c r="F102" s="36">
        <v>302</v>
      </c>
      <c r="G102" s="36" t="s">
        <v>5</v>
      </c>
      <c r="H102" s="37">
        <v>72</v>
      </c>
      <c r="I102" s="36">
        <v>27</v>
      </c>
      <c r="J102" s="36" t="s">
        <v>5</v>
      </c>
      <c r="K102" s="37">
        <v>52</v>
      </c>
      <c r="L102" s="36">
        <v>29</v>
      </c>
      <c r="M102" s="36" t="s">
        <v>5</v>
      </c>
      <c r="N102" s="37">
        <v>60</v>
      </c>
      <c r="O102" s="36">
        <v>28</v>
      </c>
      <c r="P102" s="36" t="s">
        <v>3</v>
      </c>
      <c r="Q102" s="37">
        <v>39</v>
      </c>
      <c r="R102" s="36">
        <v>34</v>
      </c>
      <c r="S102" s="36" t="s">
        <v>9</v>
      </c>
      <c r="T102" s="37">
        <v>96</v>
      </c>
      <c r="U102" s="36" t="s">
        <v>91</v>
      </c>
      <c r="V102" s="45" t="s">
        <v>92</v>
      </c>
      <c r="W102" s="45" t="s">
        <v>177</v>
      </c>
    </row>
    <row r="103" spans="1:23" ht="20.100000000000001" customHeight="1" x14ac:dyDescent="0.25">
      <c r="A103" s="34">
        <v>7677607</v>
      </c>
      <c r="B103" s="35" t="s">
        <v>192</v>
      </c>
      <c r="C103" s="36">
        <v>301</v>
      </c>
      <c r="D103" s="36" t="s">
        <v>8</v>
      </c>
      <c r="E103" s="37">
        <v>85</v>
      </c>
      <c r="F103" s="36">
        <v>302</v>
      </c>
      <c r="G103" s="36" t="s">
        <v>5</v>
      </c>
      <c r="H103" s="37">
        <v>75</v>
      </c>
      <c r="I103" s="36">
        <v>27</v>
      </c>
      <c r="J103" s="36" t="s">
        <v>6</v>
      </c>
      <c r="K103" s="37">
        <v>61</v>
      </c>
      <c r="L103" s="36">
        <v>29</v>
      </c>
      <c r="M103" s="36" t="s">
        <v>8</v>
      </c>
      <c r="N103" s="37">
        <v>84</v>
      </c>
      <c r="O103" s="36">
        <v>28</v>
      </c>
      <c r="P103" s="36" t="s">
        <v>8</v>
      </c>
      <c r="Q103" s="37">
        <v>86</v>
      </c>
      <c r="R103" s="36">
        <v>48</v>
      </c>
      <c r="S103" s="36" t="s">
        <v>10</v>
      </c>
      <c r="T103" s="37">
        <v>74</v>
      </c>
      <c r="U103" s="36" t="s">
        <v>91</v>
      </c>
      <c r="V103" s="45" t="s">
        <v>92</v>
      </c>
      <c r="W103" s="45" t="s">
        <v>177</v>
      </c>
    </row>
    <row r="104" spans="1:23" ht="20.100000000000001" customHeight="1" x14ac:dyDescent="0.25">
      <c r="A104" s="34">
        <v>7677608</v>
      </c>
      <c r="B104" s="35" t="s">
        <v>193</v>
      </c>
      <c r="C104" s="36">
        <v>301</v>
      </c>
      <c r="D104" s="36" t="s">
        <v>6</v>
      </c>
      <c r="E104" s="37">
        <v>70</v>
      </c>
      <c r="F104" s="36">
        <v>302</v>
      </c>
      <c r="G104" s="36" t="s">
        <v>10</v>
      </c>
      <c r="H104" s="37">
        <v>84</v>
      </c>
      <c r="I104" s="36">
        <v>27</v>
      </c>
      <c r="J104" s="36" t="s">
        <v>4</v>
      </c>
      <c r="K104" s="37">
        <v>47</v>
      </c>
      <c r="L104" s="36">
        <v>29</v>
      </c>
      <c r="M104" s="36" t="s">
        <v>8</v>
      </c>
      <c r="N104" s="37">
        <v>82</v>
      </c>
      <c r="O104" s="36">
        <v>28</v>
      </c>
      <c r="P104" s="36" t="s">
        <v>5</v>
      </c>
      <c r="Q104" s="37">
        <v>51</v>
      </c>
      <c r="R104" s="36">
        <v>34</v>
      </c>
      <c r="S104" s="36" t="s">
        <v>5</v>
      </c>
      <c r="T104" s="37">
        <v>88</v>
      </c>
      <c r="U104" s="36" t="s">
        <v>91</v>
      </c>
      <c r="V104" s="45" t="s">
        <v>92</v>
      </c>
      <c r="W104" s="45" t="s">
        <v>177</v>
      </c>
    </row>
    <row r="105" spans="1:23" ht="20.100000000000001" customHeight="1" x14ac:dyDescent="0.25">
      <c r="A105" s="34">
        <v>7677609</v>
      </c>
      <c r="B105" s="35" t="s">
        <v>194</v>
      </c>
      <c r="C105" s="36">
        <v>301</v>
      </c>
      <c r="D105" s="36" t="s">
        <v>6</v>
      </c>
      <c r="E105" s="37">
        <v>70</v>
      </c>
      <c r="F105" s="36">
        <v>302</v>
      </c>
      <c r="G105" s="36" t="s">
        <v>10</v>
      </c>
      <c r="H105" s="37">
        <v>83</v>
      </c>
      <c r="I105" s="36">
        <v>27</v>
      </c>
      <c r="J105" s="36" t="s">
        <v>9</v>
      </c>
      <c r="K105" s="37">
        <v>71</v>
      </c>
      <c r="L105" s="36">
        <v>29</v>
      </c>
      <c r="M105" s="36" t="s">
        <v>6</v>
      </c>
      <c r="N105" s="37">
        <v>62</v>
      </c>
      <c r="O105" s="36">
        <v>28</v>
      </c>
      <c r="P105" s="36" t="s">
        <v>3</v>
      </c>
      <c r="Q105" s="37">
        <v>39</v>
      </c>
      <c r="R105" s="36">
        <v>34</v>
      </c>
      <c r="S105" s="36" t="s">
        <v>9</v>
      </c>
      <c r="T105" s="37">
        <v>97</v>
      </c>
      <c r="U105" s="36" t="s">
        <v>91</v>
      </c>
      <c r="V105" s="45" t="s">
        <v>92</v>
      </c>
      <c r="W105" s="45" t="s">
        <v>177</v>
      </c>
    </row>
    <row r="106" spans="1:23" ht="20.100000000000001" customHeight="1" x14ac:dyDescent="0.25">
      <c r="A106" s="34">
        <v>7677610</v>
      </c>
      <c r="B106" s="35" t="s">
        <v>195</v>
      </c>
      <c r="C106" s="36">
        <v>301</v>
      </c>
      <c r="D106" s="36" t="s">
        <v>6</v>
      </c>
      <c r="E106" s="37">
        <v>71</v>
      </c>
      <c r="F106" s="36">
        <v>302</v>
      </c>
      <c r="G106" s="36" t="s">
        <v>10</v>
      </c>
      <c r="H106" s="37">
        <v>83</v>
      </c>
      <c r="I106" s="36">
        <v>27</v>
      </c>
      <c r="J106" s="36" t="s">
        <v>6</v>
      </c>
      <c r="K106" s="37">
        <v>61</v>
      </c>
      <c r="L106" s="36">
        <v>29</v>
      </c>
      <c r="M106" s="36" t="s">
        <v>8</v>
      </c>
      <c r="N106" s="37">
        <v>87</v>
      </c>
      <c r="O106" s="36">
        <v>28</v>
      </c>
      <c r="P106" s="36" t="s">
        <v>8</v>
      </c>
      <c r="Q106" s="37">
        <v>86</v>
      </c>
      <c r="R106" s="36">
        <v>34</v>
      </c>
      <c r="S106" s="36" t="s">
        <v>6</v>
      </c>
      <c r="T106" s="37">
        <v>92</v>
      </c>
      <c r="U106" s="36" t="s">
        <v>91</v>
      </c>
      <c r="V106" s="45" t="s">
        <v>92</v>
      </c>
      <c r="W106" s="45" t="s">
        <v>177</v>
      </c>
    </row>
    <row r="107" spans="1:23" ht="20.100000000000001" customHeight="1" x14ac:dyDescent="0.25">
      <c r="A107" s="34">
        <v>7677611</v>
      </c>
      <c r="B107" s="35" t="s">
        <v>196</v>
      </c>
      <c r="C107" s="36">
        <v>301</v>
      </c>
      <c r="D107" s="36" t="s">
        <v>10</v>
      </c>
      <c r="E107" s="37">
        <v>77</v>
      </c>
      <c r="F107" s="36">
        <v>302</v>
      </c>
      <c r="G107" s="36" t="s">
        <v>7</v>
      </c>
      <c r="H107" s="37">
        <v>93</v>
      </c>
      <c r="I107" s="36">
        <v>27</v>
      </c>
      <c r="J107" s="36" t="s">
        <v>6</v>
      </c>
      <c r="K107" s="37">
        <v>60</v>
      </c>
      <c r="L107" s="36">
        <v>29</v>
      </c>
      <c r="M107" s="36" t="s">
        <v>9</v>
      </c>
      <c r="N107" s="37">
        <v>79</v>
      </c>
      <c r="O107" s="36">
        <v>28</v>
      </c>
      <c r="P107" s="36" t="s">
        <v>8</v>
      </c>
      <c r="Q107" s="37">
        <v>85</v>
      </c>
      <c r="R107" s="36">
        <v>34</v>
      </c>
      <c r="S107" s="36" t="s">
        <v>9</v>
      </c>
      <c r="T107" s="37">
        <v>97</v>
      </c>
      <c r="U107" s="36" t="s">
        <v>91</v>
      </c>
      <c r="V107" s="45" t="s">
        <v>92</v>
      </c>
      <c r="W107" s="45" t="s">
        <v>177</v>
      </c>
    </row>
    <row r="108" spans="1:23" ht="20.100000000000001" customHeight="1" x14ac:dyDescent="0.25">
      <c r="A108" s="34">
        <v>7677612</v>
      </c>
      <c r="B108" s="35" t="s">
        <v>197</v>
      </c>
      <c r="C108" s="36">
        <v>301</v>
      </c>
      <c r="D108" s="36" t="s">
        <v>10</v>
      </c>
      <c r="E108" s="37">
        <v>76</v>
      </c>
      <c r="F108" s="36">
        <v>302</v>
      </c>
      <c r="G108" s="36" t="s">
        <v>8</v>
      </c>
      <c r="H108" s="37">
        <v>89</v>
      </c>
      <c r="I108" s="36">
        <v>27</v>
      </c>
      <c r="J108" s="36" t="s">
        <v>8</v>
      </c>
      <c r="K108" s="37">
        <v>75</v>
      </c>
      <c r="L108" s="36">
        <v>29</v>
      </c>
      <c r="M108" s="36" t="s">
        <v>9</v>
      </c>
      <c r="N108" s="37">
        <v>76</v>
      </c>
      <c r="O108" s="36">
        <v>28</v>
      </c>
      <c r="P108" s="36" t="s">
        <v>9</v>
      </c>
      <c r="Q108" s="37">
        <v>76</v>
      </c>
      <c r="R108" s="36">
        <v>34</v>
      </c>
      <c r="S108" s="36" t="s">
        <v>10</v>
      </c>
      <c r="T108" s="37">
        <v>93</v>
      </c>
      <c r="U108" s="36" t="s">
        <v>91</v>
      </c>
      <c r="V108" s="45" t="s">
        <v>92</v>
      </c>
      <c r="W108" s="45" t="s">
        <v>177</v>
      </c>
    </row>
    <row r="109" spans="1:23" ht="20.100000000000001" customHeight="1" x14ac:dyDescent="0.25">
      <c r="A109" s="34">
        <v>7677613</v>
      </c>
      <c r="B109" s="35" t="s">
        <v>198</v>
      </c>
      <c r="C109" s="36">
        <v>301</v>
      </c>
      <c r="D109" s="36" t="s">
        <v>4</v>
      </c>
      <c r="E109" s="37">
        <v>56</v>
      </c>
      <c r="F109" s="36">
        <v>302</v>
      </c>
      <c r="G109" s="36" t="s">
        <v>5</v>
      </c>
      <c r="H109" s="37">
        <v>72</v>
      </c>
      <c r="I109" s="36">
        <v>27</v>
      </c>
      <c r="J109" s="36" t="s">
        <v>6</v>
      </c>
      <c r="K109" s="37">
        <v>59</v>
      </c>
      <c r="L109" s="36">
        <v>29</v>
      </c>
      <c r="M109" s="36" t="s">
        <v>10</v>
      </c>
      <c r="N109" s="37">
        <v>71</v>
      </c>
      <c r="O109" s="36">
        <v>30</v>
      </c>
      <c r="P109" s="36" t="s">
        <v>5</v>
      </c>
      <c r="Q109" s="37">
        <v>55</v>
      </c>
      <c r="R109" s="36">
        <v>34</v>
      </c>
      <c r="S109" s="36" t="s">
        <v>4</v>
      </c>
      <c r="T109" s="37">
        <v>86</v>
      </c>
      <c r="U109" s="36" t="s">
        <v>91</v>
      </c>
      <c r="V109" s="45" t="s">
        <v>92</v>
      </c>
      <c r="W109" s="45" t="s">
        <v>177</v>
      </c>
    </row>
    <row r="110" spans="1:23" ht="20.100000000000001" customHeight="1" x14ac:dyDescent="0.25">
      <c r="A110" s="34">
        <v>7677614</v>
      </c>
      <c r="B110" s="35" t="s">
        <v>199</v>
      </c>
      <c r="C110" s="36">
        <v>301</v>
      </c>
      <c r="D110" s="36" t="s">
        <v>5</v>
      </c>
      <c r="E110" s="37">
        <v>63</v>
      </c>
      <c r="F110" s="36">
        <v>302</v>
      </c>
      <c r="G110" s="36" t="s">
        <v>4</v>
      </c>
      <c r="H110" s="37">
        <v>65</v>
      </c>
      <c r="I110" s="36">
        <v>27</v>
      </c>
      <c r="J110" s="36" t="s">
        <v>4</v>
      </c>
      <c r="K110" s="37">
        <v>48</v>
      </c>
      <c r="L110" s="36">
        <v>29</v>
      </c>
      <c r="M110" s="36" t="s">
        <v>10</v>
      </c>
      <c r="N110" s="37">
        <v>69</v>
      </c>
      <c r="O110" s="36">
        <v>28</v>
      </c>
      <c r="P110" s="36" t="s">
        <v>9</v>
      </c>
      <c r="Q110" s="37">
        <v>73</v>
      </c>
      <c r="R110" s="36">
        <v>34</v>
      </c>
      <c r="S110" s="36" t="s">
        <v>4</v>
      </c>
      <c r="T110" s="37">
        <v>85</v>
      </c>
      <c r="U110" s="36" t="s">
        <v>91</v>
      </c>
      <c r="V110" s="45" t="s">
        <v>95</v>
      </c>
      <c r="W110" s="45" t="s">
        <v>177</v>
      </c>
    </row>
    <row r="111" spans="1:23" ht="20.100000000000001" customHeight="1" x14ac:dyDescent="0.25">
      <c r="A111" s="34">
        <v>7677615</v>
      </c>
      <c r="B111" s="35" t="s">
        <v>200</v>
      </c>
      <c r="C111" s="36">
        <v>301</v>
      </c>
      <c r="D111" s="36" t="s">
        <v>6</v>
      </c>
      <c r="E111" s="37">
        <v>68</v>
      </c>
      <c r="F111" s="36">
        <v>302</v>
      </c>
      <c r="G111" s="36" t="s">
        <v>9</v>
      </c>
      <c r="H111" s="37">
        <v>85</v>
      </c>
      <c r="I111" s="36">
        <v>27</v>
      </c>
      <c r="J111" s="36" t="s">
        <v>10</v>
      </c>
      <c r="K111" s="37">
        <v>65</v>
      </c>
      <c r="L111" s="36">
        <v>29</v>
      </c>
      <c r="M111" s="36" t="s">
        <v>10</v>
      </c>
      <c r="N111" s="37">
        <v>72</v>
      </c>
      <c r="O111" s="36">
        <v>28</v>
      </c>
      <c r="P111" s="36" t="s">
        <v>10</v>
      </c>
      <c r="Q111" s="37">
        <v>67</v>
      </c>
      <c r="R111" s="36">
        <v>34</v>
      </c>
      <c r="S111" s="36" t="s">
        <v>3</v>
      </c>
      <c r="T111" s="37">
        <v>76</v>
      </c>
      <c r="U111" s="36" t="s">
        <v>91</v>
      </c>
      <c r="V111" s="45" t="s">
        <v>95</v>
      </c>
      <c r="W111" s="45" t="s">
        <v>177</v>
      </c>
    </row>
    <row r="112" spans="1:23" ht="20.100000000000001" customHeight="1" x14ac:dyDescent="0.25">
      <c r="A112" s="34">
        <v>7677616</v>
      </c>
      <c r="B112" s="35" t="s">
        <v>201</v>
      </c>
      <c r="C112" s="36">
        <v>301</v>
      </c>
      <c r="D112" s="36" t="s">
        <v>5</v>
      </c>
      <c r="E112" s="37">
        <v>61</v>
      </c>
      <c r="F112" s="36">
        <v>302</v>
      </c>
      <c r="G112" s="36" t="s">
        <v>6</v>
      </c>
      <c r="H112" s="37">
        <v>79</v>
      </c>
      <c r="I112" s="36">
        <v>27</v>
      </c>
      <c r="J112" s="36" t="s">
        <v>6</v>
      </c>
      <c r="K112" s="37">
        <v>59</v>
      </c>
      <c r="L112" s="36">
        <v>29</v>
      </c>
      <c r="M112" s="36" t="s">
        <v>9</v>
      </c>
      <c r="N112" s="37">
        <v>78</v>
      </c>
      <c r="O112" s="36">
        <v>28</v>
      </c>
      <c r="P112" s="36" t="s">
        <v>10</v>
      </c>
      <c r="Q112" s="37">
        <v>64</v>
      </c>
      <c r="R112" s="36">
        <v>34</v>
      </c>
      <c r="S112" s="36" t="s">
        <v>3</v>
      </c>
      <c r="T112" s="37">
        <v>76</v>
      </c>
      <c r="U112" s="36" t="s">
        <v>91</v>
      </c>
      <c r="V112" s="45" t="s">
        <v>95</v>
      </c>
      <c r="W112" s="45" t="s">
        <v>177</v>
      </c>
    </row>
    <row r="113" spans="1:23" ht="20.100000000000001" customHeight="1" x14ac:dyDescent="0.25">
      <c r="A113" s="34">
        <v>7677617</v>
      </c>
      <c r="B113" s="35" t="s">
        <v>202</v>
      </c>
      <c r="C113" s="36">
        <v>301</v>
      </c>
      <c r="D113" s="36" t="s">
        <v>3</v>
      </c>
      <c r="E113" s="37">
        <v>45</v>
      </c>
      <c r="F113" s="36">
        <v>302</v>
      </c>
      <c r="G113" s="36" t="s">
        <v>10</v>
      </c>
      <c r="H113" s="37">
        <v>84</v>
      </c>
      <c r="I113" s="36">
        <v>27</v>
      </c>
      <c r="J113" s="36" t="s">
        <v>10</v>
      </c>
      <c r="K113" s="37">
        <v>66</v>
      </c>
      <c r="L113" s="36">
        <v>29</v>
      </c>
      <c r="M113" s="36" t="s">
        <v>5</v>
      </c>
      <c r="N113" s="37">
        <v>56</v>
      </c>
      <c r="O113" s="36">
        <v>28</v>
      </c>
      <c r="P113" s="36" t="s">
        <v>7</v>
      </c>
      <c r="Q113" s="37">
        <v>95</v>
      </c>
      <c r="R113" s="36">
        <v>34</v>
      </c>
      <c r="S113" s="36" t="s">
        <v>4</v>
      </c>
      <c r="T113" s="37">
        <v>83</v>
      </c>
      <c r="U113" s="36" t="s">
        <v>91</v>
      </c>
      <c r="V113" s="45" t="s">
        <v>95</v>
      </c>
      <c r="W113" s="45" t="s">
        <v>177</v>
      </c>
    </row>
    <row r="114" spans="1:23" ht="20.100000000000001" customHeight="1" x14ac:dyDescent="0.25">
      <c r="A114" s="34">
        <v>7677618</v>
      </c>
      <c r="B114" s="35" t="s">
        <v>203</v>
      </c>
      <c r="C114" s="36">
        <v>301</v>
      </c>
      <c r="D114" s="36" t="s">
        <v>4</v>
      </c>
      <c r="E114" s="37">
        <v>55</v>
      </c>
      <c r="F114" s="36">
        <v>302</v>
      </c>
      <c r="G114" s="36" t="s">
        <v>6</v>
      </c>
      <c r="H114" s="37">
        <v>78</v>
      </c>
      <c r="I114" s="36">
        <v>27</v>
      </c>
      <c r="J114" s="36" t="s">
        <v>10</v>
      </c>
      <c r="K114" s="37">
        <v>67</v>
      </c>
      <c r="L114" s="36">
        <v>29</v>
      </c>
      <c r="M114" s="36" t="s">
        <v>10</v>
      </c>
      <c r="N114" s="37">
        <v>68</v>
      </c>
      <c r="O114" s="36">
        <v>28</v>
      </c>
      <c r="P114" s="36" t="s">
        <v>9</v>
      </c>
      <c r="Q114" s="37">
        <v>80</v>
      </c>
      <c r="R114" s="36">
        <v>34</v>
      </c>
      <c r="S114" s="36" t="s">
        <v>6</v>
      </c>
      <c r="T114" s="37">
        <v>91</v>
      </c>
      <c r="U114" s="36" t="s">
        <v>91</v>
      </c>
      <c r="V114" s="45" t="s">
        <v>95</v>
      </c>
      <c r="W114" s="45" t="s">
        <v>177</v>
      </c>
    </row>
    <row r="115" spans="1:23" ht="20.100000000000001" customHeight="1" x14ac:dyDescent="0.25">
      <c r="A115" s="34">
        <v>7677619</v>
      </c>
      <c r="B115" s="35" t="s">
        <v>204</v>
      </c>
      <c r="C115" s="36">
        <v>301</v>
      </c>
      <c r="D115" s="36" t="s">
        <v>4</v>
      </c>
      <c r="E115" s="37">
        <v>50</v>
      </c>
      <c r="F115" s="36">
        <v>302</v>
      </c>
      <c r="G115" s="36" t="s">
        <v>5</v>
      </c>
      <c r="H115" s="37">
        <v>73</v>
      </c>
      <c r="I115" s="36">
        <v>27</v>
      </c>
      <c r="J115" s="36" t="s">
        <v>10</v>
      </c>
      <c r="K115" s="37">
        <v>64</v>
      </c>
      <c r="L115" s="36">
        <v>29</v>
      </c>
      <c r="M115" s="36" t="s">
        <v>5</v>
      </c>
      <c r="N115" s="37">
        <v>57</v>
      </c>
      <c r="O115" s="36">
        <v>28</v>
      </c>
      <c r="P115" s="36" t="s">
        <v>3</v>
      </c>
      <c r="Q115" s="37">
        <v>33</v>
      </c>
      <c r="R115" s="36">
        <v>34</v>
      </c>
      <c r="S115" s="36" t="s">
        <v>4</v>
      </c>
      <c r="T115" s="37">
        <v>81</v>
      </c>
      <c r="U115" s="36" t="s">
        <v>91</v>
      </c>
      <c r="V115" s="45" t="s">
        <v>95</v>
      </c>
      <c r="W115" s="45" t="s">
        <v>177</v>
      </c>
    </row>
    <row r="116" spans="1:23" ht="20.100000000000001" customHeight="1" x14ac:dyDescent="0.25">
      <c r="A116" s="34">
        <v>7677620</v>
      </c>
      <c r="B116" s="35" t="s">
        <v>205</v>
      </c>
      <c r="C116" s="36">
        <v>301</v>
      </c>
      <c r="D116" s="36" t="s">
        <v>5</v>
      </c>
      <c r="E116" s="37">
        <v>62</v>
      </c>
      <c r="F116" s="36">
        <v>302</v>
      </c>
      <c r="G116" s="36" t="s">
        <v>4</v>
      </c>
      <c r="H116" s="37">
        <v>64</v>
      </c>
      <c r="I116" s="36">
        <v>27</v>
      </c>
      <c r="J116" s="36" t="s">
        <v>9</v>
      </c>
      <c r="K116" s="37">
        <v>70</v>
      </c>
      <c r="L116" s="36">
        <v>29</v>
      </c>
      <c r="M116" s="36" t="s">
        <v>6</v>
      </c>
      <c r="N116" s="37">
        <v>63</v>
      </c>
      <c r="O116" s="36">
        <v>28</v>
      </c>
      <c r="P116" s="36" t="s">
        <v>6</v>
      </c>
      <c r="Q116" s="37">
        <v>58</v>
      </c>
      <c r="R116" s="36">
        <v>34</v>
      </c>
      <c r="S116" s="36" t="s">
        <v>4</v>
      </c>
      <c r="T116" s="37">
        <v>83</v>
      </c>
      <c r="U116" s="36" t="s">
        <v>91</v>
      </c>
      <c r="V116" s="45" t="s">
        <v>95</v>
      </c>
      <c r="W116" s="45" t="s">
        <v>177</v>
      </c>
    </row>
    <row r="117" spans="1:23" ht="20.100000000000001" customHeight="1" x14ac:dyDescent="0.25">
      <c r="A117" s="34">
        <v>7677621</v>
      </c>
      <c r="B117" s="35" t="s">
        <v>206</v>
      </c>
      <c r="C117" s="36">
        <v>301</v>
      </c>
      <c r="D117" s="36" t="s">
        <v>8</v>
      </c>
      <c r="E117" s="37">
        <v>87</v>
      </c>
      <c r="F117" s="36">
        <v>65</v>
      </c>
      <c r="G117" s="36" t="s">
        <v>5</v>
      </c>
      <c r="H117" s="37">
        <v>73</v>
      </c>
      <c r="I117" s="36">
        <v>30</v>
      </c>
      <c r="J117" s="36" t="s">
        <v>6</v>
      </c>
      <c r="K117" s="37">
        <v>67</v>
      </c>
      <c r="L117" s="36">
        <v>54</v>
      </c>
      <c r="M117" s="36" t="s">
        <v>6</v>
      </c>
      <c r="N117" s="37">
        <v>64</v>
      </c>
      <c r="O117" s="36">
        <v>55</v>
      </c>
      <c r="P117" s="36" t="s">
        <v>6</v>
      </c>
      <c r="Q117" s="37">
        <v>54</v>
      </c>
      <c r="R117" s="36">
        <v>34</v>
      </c>
      <c r="S117" s="36" t="s">
        <v>5</v>
      </c>
      <c r="T117" s="37">
        <v>87</v>
      </c>
      <c r="U117" s="36" t="s">
        <v>91</v>
      </c>
      <c r="V117" s="45" t="s">
        <v>92</v>
      </c>
      <c r="W117" s="45" t="s">
        <v>144</v>
      </c>
    </row>
    <row r="118" spans="1:23" ht="20.100000000000001" customHeight="1" x14ac:dyDescent="0.25">
      <c r="A118" s="34">
        <v>7677622</v>
      </c>
      <c r="B118" s="35" t="s">
        <v>207</v>
      </c>
      <c r="C118" s="36">
        <v>301</v>
      </c>
      <c r="D118" s="36" t="s">
        <v>6</v>
      </c>
      <c r="E118" s="37">
        <v>71</v>
      </c>
      <c r="F118" s="36">
        <v>302</v>
      </c>
      <c r="G118" s="36" t="s">
        <v>7</v>
      </c>
      <c r="H118" s="37">
        <v>93</v>
      </c>
      <c r="I118" s="36">
        <v>27</v>
      </c>
      <c r="J118" s="36" t="s">
        <v>10</v>
      </c>
      <c r="K118" s="37">
        <v>67</v>
      </c>
      <c r="L118" s="36">
        <v>28</v>
      </c>
      <c r="M118" s="36" t="s">
        <v>10</v>
      </c>
      <c r="N118" s="37">
        <v>63</v>
      </c>
      <c r="O118" s="36">
        <v>29</v>
      </c>
      <c r="P118" s="36" t="s">
        <v>9</v>
      </c>
      <c r="Q118" s="37">
        <v>76</v>
      </c>
      <c r="R118" s="36">
        <v>48</v>
      </c>
      <c r="S118" s="36" t="s">
        <v>9</v>
      </c>
      <c r="T118" s="37">
        <v>80</v>
      </c>
      <c r="U118" s="36" t="s">
        <v>91</v>
      </c>
      <c r="V118" s="45" t="s">
        <v>92</v>
      </c>
      <c r="W118" s="45" t="s">
        <v>177</v>
      </c>
    </row>
    <row r="119" spans="1:23" ht="20.100000000000001" customHeight="1" x14ac:dyDescent="0.25">
      <c r="A119" s="34">
        <v>7677623</v>
      </c>
      <c r="B119" s="35" t="s">
        <v>208</v>
      </c>
      <c r="C119" s="36">
        <v>301</v>
      </c>
      <c r="D119" s="36" t="s">
        <v>8</v>
      </c>
      <c r="E119" s="37">
        <v>86</v>
      </c>
      <c r="F119" s="36">
        <v>48</v>
      </c>
      <c r="G119" s="36" t="s">
        <v>9</v>
      </c>
      <c r="H119" s="37">
        <v>81</v>
      </c>
      <c r="I119" s="36">
        <v>42</v>
      </c>
      <c r="J119" s="36" t="s">
        <v>3</v>
      </c>
      <c r="K119" s="37">
        <v>51</v>
      </c>
      <c r="L119" s="36">
        <v>43</v>
      </c>
      <c r="M119" s="36" t="s">
        <v>3</v>
      </c>
      <c r="N119" s="37">
        <v>50</v>
      </c>
      <c r="O119" s="36">
        <v>83</v>
      </c>
      <c r="P119" s="36" t="s">
        <v>10</v>
      </c>
      <c r="Q119" s="37">
        <v>85</v>
      </c>
      <c r="R119" s="36">
        <v>41</v>
      </c>
      <c r="S119" s="36" t="s">
        <v>209</v>
      </c>
      <c r="T119" s="37">
        <v>17</v>
      </c>
      <c r="U119" s="36" t="s">
        <v>91</v>
      </c>
      <c r="V119" s="45" t="s">
        <v>92</v>
      </c>
      <c r="W119" s="45" t="s">
        <v>93</v>
      </c>
    </row>
    <row r="120" spans="1:23" ht="20.100000000000001" customHeight="1" x14ac:dyDescent="0.25">
      <c r="A120" s="34">
        <v>7677624</v>
      </c>
      <c r="B120" s="35" t="s">
        <v>210</v>
      </c>
      <c r="C120" s="36">
        <v>301</v>
      </c>
      <c r="D120" s="36" t="s">
        <v>10</v>
      </c>
      <c r="E120" s="37">
        <v>75</v>
      </c>
      <c r="F120" s="36">
        <v>65</v>
      </c>
      <c r="G120" s="36" t="s">
        <v>5</v>
      </c>
      <c r="H120" s="37">
        <v>75</v>
      </c>
      <c r="I120" s="36">
        <v>30</v>
      </c>
      <c r="J120" s="36" t="s">
        <v>6</v>
      </c>
      <c r="K120" s="37">
        <v>66</v>
      </c>
      <c r="L120" s="36">
        <v>54</v>
      </c>
      <c r="M120" s="36" t="s">
        <v>5</v>
      </c>
      <c r="N120" s="37">
        <v>58</v>
      </c>
      <c r="O120" s="36">
        <v>55</v>
      </c>
      <c r="P120" s="36" t="s">
        <v>6</v>
      </c>
      <c r="Q120" s="37">
        <v>59</v>
      </c>
      <c r="R120" s="36">
        <v>34</v>
      </c>
      <c r="S120" s="36" t="s">
        <v>5</v>
      </c>
      <c r="T120" s="37">
        <v>87</v>
      </c>
      <c r="U120" s="36" t="s">
        <v>91</v>
      </c>
      <c r="V120" s="45" t="s">
        <v>92</v>
      </c>
      <c r="W120" s="45" t="s">
        <v>144</v>
      </c>
    </row>
  </sheetData>
  <sheetProtection algorithmName="SHA-512" hashValue="1QPgisGUejL8o2R+cctc5AzUlEZveP8gRiBqzWfeqrITsVbHjLmV6zaoIIPqL3X1IDJ6icu2wT/1vwkmCOR5uA==" saltValue="0Fx4u1N+nc3wJDL6Y2rn6A==" spinCount="100000" sheet="1" objects="1" scenarios="1"/>
  <mergeCells count="4">
    <mergeCell ref="A1:A3"/>
    <mergeCell ref="B1:W1"/>
    <mergeCell ref="B2:W2"/>
    <mergeCell ref="B3:W3"/>
  </mergeCells>
  <conditionalFormatting sqref="U5:U120">
    <cfRule type="notContainsText" dxfId="118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3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6"/>
  <sheetViews>
    <sheetView showGridLines="0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A7" sqref="A7:U7"/>
    </sheetView>
  </sheetViews>
  <sheetFormatPr defaultRowHeight="24.95" customHeight="1" x14ac:dyDescent="0.2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 x14ac:dyDescent="0.2">
      <c r="A1" s="199" t="s">
        <v>58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1"/>
    </row>
    <row r="2" spans="1:28" ht="20.100000000000001" customHeight="1" x14ac:dyDescent="0.2">
      <c r="A2" s="151" t="s">
        <v>84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3"/>
      <c r="V2" s="3"/>
      <c r="W2" s="3"/>
      <c r="X2" s="3"/>
      <c r="Y2" s="3"/>
      <c r="Z2" s="3"/>
      <c r="AA2" s="3"/>
      <c r="AB2" s="3"/>
    </row>
    <row r="3" spans="1:28" ht="20.100000000000001" customHeight="1" x14ac:dyDescent="0.2">
      <c r="A3" s="148" t="s">
        <v>85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50"/>
      <c r="V3" s="5"/>
      <c r="W3" s="5"/>
      <c r="X3" s="5"/>
      <c r="Y3" s="5"/>
      <c r="Z3" s="5"/>
      <c r="AA3" s="5"/>
      <c r="AB3" s="5"/>
    </row>
    <row r="4" spans="1:28" ht="9.9499999999999993" customHeight="1" x14ac:dyDescent="0.2">
      <c r="A4" s="202">
        <v>43588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3"/>
      <c r="V4" s="5"/>
      <c r="W4" s="5"/>
      <c r="X4" s="5"/>
      <c r="Y4" s="5"/>
      <c r="Z4" s="5"/>
      <c r="AA4" s="5"/>
      <c r="AB4" s="5"/>
    </row>
    <row r="5" spans="1:28" ht="20.100000000000001" customHeight="1" x14ac:dyDescent="0.2">
      <c r="A5" s="180" t="s">
        <v>86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2"/>
      <c r="V5" s="6"/>
      <c r="W5" s="6"/>
      <c r="X5" s="6"/>
      <c r="Y5" s="6"/>
      <c r="Z5" s="6"/>
      <c r="AA5" s="6"/>
      <c r="AB5" s="6"/>
    </row>
    <row r="6" spans="1:28" ht="20.100000000000001" customHeight="1" x14ac:dyDescent="0.2">
      <c r="A6" s="169" t="s">
        <v>59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1"/>
      <c r="V6" s="7"/>
      <c r="W6" s="7"/>
      <c r="X6" s="7"/>
      <c r="Y6" s="7"/>
      <c r="Z6" s="7"/>
      <c r="AA6" s="7"/>
      <c r="AB6" s="7"/>
    </row>
    <row r="7" spans="1:28" ht="15" customHeight="1" x14ac:dyDescent="0.2">
      <c r="A7" s="194" t="s">
        <v>87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6"/>
      <c r="V7" s="8"/>
      <c r="W7" s="7"/>
      <c r="X7" s="7"/>
      <c r="Y7" s="7"/>
      <c r="Z7" s="8"/>
      <c r="AA7" s="7"/>
      <c r="AB7" s="7"/>
    </row>
    <row r="8" spans="1:28" ht="15" customHeight="1" x14ac:dyDescent="0.2">
      <c r="A8" s="206"/>
      <c r="B8" s="206"/>
      <c r="C8" s="198"/>
      <c r="D8" s="198"/>
      <c r="E8" s="198"/>
      <c r="F8" s="48"/>
      <c r="G8" s="197" t="s">
        <v>19</v>
      </c>
      <c r="H8" s="198"/>
      <c r="I8" s="198"/>
      <c r="J8" s="198"/>
      <c r="K8" s="198"/>
      <c r="L8" s="198"/>
      <c r="M8" s="198"/>
      <c r="N8" s="198"/>
      <c r="O8" s="198"/>
      <c r="P8" s="49"/>
      <c r="Q8" s="203" t="s">
        <v>54</v>
      </c>
      <c r="R8" s="204"/>
      <c r="S8" s="204"/>
      <c r="T8" s="204"/>
      <c r="U8" s="205"/>
      <c r="V8" s="8"/>
      <c r="W8" s="7"/>
      <c r="X8" s="7"/>
      <c r="Y8" s="7"/>
      <c r="Z8" s="8"/>
      <c r="AA8" s="7"/>
      <c r="AB8" s="7"/>
    </row>
    <row r="9" spans="1:28" ht="24.95" customHeight="1" x14ac:dyDescent="0.2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 x14ac:dyDescent="0.2">
      <c r="A10" s="23" t="s">
        <v>211</v>
      </c>
      <c r="B10" s="24" t="s">
        <v>80</v>
      </c>
      <c r="C10" s="24" t="s">
        <v>92</v>
      </c>
      <c r="D10" s="24">
        <v>12</v>
      </c>
      <c r="E10" s="24">
        <v>12</v>
      </c>
      <c r="F10" s="25">
        <v>100</v>
      </c>
      <c r="G10" s="24">
        <v>7</v>
      </c>
      <c r="H10" s="24">
        <v>5</v>
      </c>
      <c r="I10" s="24">
        <v>8</v>
      </c>
      <c r="J10" s="24">
        <v>8</v>
      </c>
      <c r="K10" s="24">
        <v>3</v>
      </c>
      <c r="L10" s="24">
        <v>6</v>
      </c>
      <c r="M10" s="24">
        <v>13</v>
      </c>
      <c r="N10" s="24">
        <v>10</v>
      </c>
      <c r="O10" s="24">
        <v>0</v>
      </c>
      <c r="P10" s="25">
        <v>51.04</v>
      </c>
      <c r="Q10" s="24">
        <v>0</v>
      </c>
      <c r="R10" s="24">
        <v>4</v>
      </c>
      <c r="S10" s="24">
        <v>5</v>
      </c>
      <c r="T10" s="24">
        <v>3</v>
      </c>
      <c r="U10" s="27">
        <v>0</v>
      </c>
    </row>
    <row r="11" spans="1:28" ht="15" customHeight="1" x14ac:dyDescent="0.2">
      <c r="A11" s="113" t="s">
        <v>211</v>
      </c>
      <c r="B11" s="114" t="s">
        <v>80</v>
      </c>
      <c r="C11" s="114" t="s">
        <v>95</v>
      </c>
      <c r="D11" s="114">
        <v>14</v>
      </c>
      <c r="E11" s="114">
        <v>14</v>
      </c>
      <c r="F11" s="111">
        <v>100</v>
      </c>
      <c r="G11" s="114">
        <v>3</v>
      </c>
      <c r="H11" s="114">
        <v>7</v>
      </c>
      <c r="I11" s="114">
        <v>13</v>
      </c>
      <c r="J11" s="114">
        <v>7</v>
      </c>
      <c r="K11" s="114">
        <v>16</v>
      </c>
      <c r="L11" s="114">
        <v>11</v>
      </c>
      <c r="M11" s="114">
        <v>7</v>
      </c>
      <c r="N11" s="114">
        <v>6</v>
      </c>
      <c r="O11" s="114">
        <v>0</v>
      </c>
      <c r="P11" s="111">
        <v>54.11</v>
      </c>
      <c r="Q11" s="114">
        <v>0</v>
      </c>
      <c r="R11" s="114">
        <v>2</v>
      </c>
      <c r="S11" s="114">
        <v>9</v>
      </c>
      <c r="T11" s="114">
        <v>2</v>
      </c>
      <c r="U11" s="112">
        <v>1</v>
      </c>
    </row>
    <row r="12" spans="1:28" ht="15" customHeight="1" x14ac:dyDescent="0.2">
      <c r="A12" s="113" t="s">
        <v>211</v>
      </c>
      <c r="B12" s="114" t="s">
        <v>80</v>
      </c>
      <c r="C12" s="114" t="s">
        <v>212</v>
      </c>
      <c r="D12" s="114">
        <v>26</v>
      </c>
      <c r="E12" s="114">
        <v>26</v>
      </c>
      <c r="F12" s="111">
        <v>100</v>
      </c>
      <c r="G12" s="114">
        <v>10</v>
      </c>
      <c r="H12" s="114">
        <v>12</v>
      </c>
      <c r="I12" s="114">
        <v>21</v>
      </c>
      <c r="J12" s="114">
        <v>15</v>
      </c>
      <c r="K12" s="114">
        <v>19</v>
      </c>
      <c r="L12" s="114">
        <v>17</v>
      </c>
      <c r="M12" s="114">
        <v>20</v>
      </c>
      <c r="N12" s="114">
        <v>16</v>
      </c>
      <c r="O12" s="114">
        <v>0</v>
      </c>
      <c r="P12" s="111">
        <v>52.69</v>
      </c>
      <c r="Q12" s="114">
        <v>0</v>
      </c>
      <c r="R12" s="114">
        <v>6</v>
      </c>
      <c r="S12" s="114">
        <v>14</v>
      </c>
      <c r="T12" s="114">
        <v>5</v>
      </c>
      <c r="U12" s="112">
        <v>1</v>
      </c>
    </row>
    <row r="13" spans="1:28" ht="15" customHeight="1" x14ac:dyDescent="0.2">
      <c r="A13" s="113" t="s">
        <v>213</v>
      </c>
      <c r="B13" s="114"/>
      <c r="C13" s="114"/>
      <c r="D13" s="114"/>
      <c r="E13" s="114"/>
      <c r="F13" s="111"/>
      <c r="G13" s="114"/>
      <c r="H13" s="114"/>
      <c r="I13" s="114"/>
      <c r="J13" s="114"/>
      <c r="K13" s="114"/>
      <c r="L13" s="114"/>
      <c r="M13" s="114"/>
      <c r="N13" s="114"/>
      <c r="O13" s="114"/>
      <c r="P13" s="111"/>
      <c r="Q13" s="114"/>
      <c r="R13" s="114"/>
      <c r="S13" s="114"/>
      <c r="T13" s="114"/>
      <c r="U13" s="112"/>
    </row>
    <row r="14" spans="1:28" ht="15" customHeight="1" x14ac:dyDescent="0.2">
      <c r="A14" s="113" t="s">
        <v>211</v>
      </c>
      <c r="B14" s="114" t="s">
        <v>95</v>
      </c>
      <c r="C14" s="114" t="s">
        <v>92</v>
      </c>
      <c r="D14" s="114">
        <v>16</v>
      </c>
      <c r="E14" s="114">
        <v>16</v>
      </c>
      <c r="F14" s="111">
        <v>100</v>
      </c>
      <c r="G14" s="114">
        <v>5</v>
      </c>
      <c r="H14" s="114">
        <v>8</v>
      </c>
      <c r="I14" s="114">
        <v>13</v>
      </c>
      <c r="J14" s="114">
        <v>16</v>
      </c>
      <c r="K14" s="114">
        <v>14</v>
      </c>
      <c r="L14" s="114">
        <v>11</v>
      </c>
      <c r="M14" s="114">
        <v>8</v>
      </c>
      <c r="N14" s="114">
        <v>5</v>
      </c>
      <c r="O14" s="114">
        <v>0</v>
      </c>
      <c r="P14" s="111">
        <v>56.88</v>
      </c>
      <c r="Q14" s="114">
        <v>0</v>
      </c>
      <c r="R14" s="114">
        <v>1</v>
      </c>
      <c r="S14" s="114">
        <v>9</v>
      </c>
      <c r="T14" s="114">
        <v>6</v>
      </c>
      <c r="U14" s="112">
        <v>0</v>
      </c>
    </row>
    <row r="15" spans="1:28" ht="15" customHeight="1" x14ac:dyDescent="0.2">
      <c r="A15" s="113" t="s">
        <v>211</v>
      </c>
      <c r="B15" s="114" t="s">
        <v>95</v>
      </c>
      <c r="C15" s="114" t="s">
        <v>95</v>
      </c>
      <c r="D15" s="114">
        <v>8</v>
      </c>
      <c r="E15" s="114">
        <v>8</v>
      </c>
      <c r="F15" s="111">
        <v>100</v>
      </c>
      <c r="G15" s="114">
        <v>0</v>
      </c>
      <c r="H15" s="114">
        <v>1</v>
      </c>
      <c r="I15" s="114">
        <v>3</v>
      </c>
      <c r="J15" s="114">
        <v>4</v>
      </c>
      <c r="K15" s="114">
        <v>8</v>
      </c>
      <c r="L15" s="114">
        <v>8</v>
      </c>
      <c r="M15" s="114">
        <v>10</v>
      </c>
      <c r="N15" s="114">
        <v>6</v>
      </c>
      <c r="O15" s="114">
        <v>0</v>
      </c>
      <c r="P15" s="111">
        <v>39.69</v>
      </c>
      <c r="Q15" s="114">
        <v>0</v>
      </c>
      <c r="R15" s="114">
        <v>3</v>
      </c>
      <c r="S15" s="114">
        <v>5</v>
      </c>
      <c r="T15" s="114">
        <v>0</v>
      </c>
      <c r="U15" s="112">
        <v>0</v>
      </c>
    </row>
    <row r="16" spans="1:28" ht="15" customHeight="1" x14ac:dyDescent="0.2">
      <c r="A16" s="113" t="s">
        <v>211</v>
      </c>
      <c r="B16" s="114" t="s">
        <v>95</v>
      </c>
      <c r="C16" s="114" t="s">
        <v>212</v>
      </c>
      <c r="D16" s="114">
        <v>24</v>
      </c>
      <c r="E16" s="114">
        <v>24</v>
      </c>
      <c r="F16" s="111">
        <v>100</v>
      </c>
      <c r="G16" s="114">
        <v>5</v>
      </c>
      <c r="H16" s="114">
        <v>9</v>
      </c>
      <c r="I16" s="114">
        <v>16</v>
      </c>
      <c r="J16" s="114">
        <v>20</v>
      </c>
      <c r="K16" s="114">
        <v>22</v>
      </c>
      <c r="L16" s="114">
        <v>19</v>
      </c>
      <c r="M16" s="114">
        <v>18</v>
      </c>
      <c r="N16" s="114">
        <v>11</v>
      </c>
      <c r="O16" s="114">
        <v>0</v>
      </c>
      <c r="P16" s="111">
        <v>51.15</v>
      </c>
      <c r="Q16" s="114">
        <v>0</v>
      </c>
      <c r="R16" s="114">
        <v>4</v>
      </c>
      <c r="S16" s="114">
        <v>14</v>
      </c>
      <c r="T16" s="114">
        <v>6</v>
      </c>
      <c r="U16" s="112">
        <v>0</v>
      </c>
    </row>
    <row r="17" spans="1:21" ht="15" customHeight="1" x14ac:dyDescent="0.2">
      <c r="A17" s="113" t="s">
        <v>213</v>
      </c>
      <c r="B17" s="114"/>
      <c r="C17" s="114"/>
      <c r="D17" s="114"/>
      <c r="E17" s="114"/>
      <c r="F17" s="111"/>
      <c r="G17" s="114"/>
      <c r="H17" s="114"/>
      <c r="I17" s="114"/>
      <c r="J17" s="114"/>
      <c r="K17" s="114"/>
      <c r="L17" s="114"/>
      <c r="M17" s="114"/>
      <c r="N17" s="114"/>
      <c r="O17" s="114"/>
      <c r="P17" s="111"/>
      <c r="Q17" s="114"/>
      <c r="R17" s="114"/>
      <c r="S17" s="114"/>
      <c r="T17" s="114"/>
      <c r="U17" s="112"/>
    </row>
    <row r="18" spans="1:21" ht="15" customHeight="1" x14ac:dyDescent="0.2">
      <c r="A18" s="113" t="s">
        <v>211</v>
      </c>
      <c r="B18" s="114" t="s">
        <v>144</v>
      </c>
      <c r="C18" s="114" t="s">
        <v>92</v>
      </c>
      <c r="D18" s="114">
        <v>16</v>
      </c>
      <c r="E18" s="114">
        <v>16</v>
      </c>
      <c r="F18" s="111">
        <v>100</v>
      </c>
      <c r="G18" s="114">
        <v>5</v>
      </c>
      <c r="H18" s="114">
        <v>11</v>
      </c>
      <c r="I18" s="114">
        <v>7</v>
      </c>
      <c r="J18" s="114">
        <v>5</v>
      </c>
      <c r="K18" s="114">
        <v>17</v>
      </c>
      <c r="L18" s="114">
        <v>15</v>
      </c>
      <c r="M18" s="114">
        <v>15</v>
      </c>
      <c r="N18" s="114">
        <v>5</v>
      </c>
      <c r="O18" s="114">
        <v>0</v>
      </c>
      <c r="P18" s="111">
        <v>51.88</v>
      </c>
      <c r="Q18" s="114">
        <v>0</v>
      </c>
      <c r="R18" s="114">
        <v>5</v>
      </c>
      <c r="S18" s="114">
        <v>6</v>
      </c>
      <c r="T18" s="114">
        <v>5</v>
      </c>
      <c r="U18" s="112">
        <v>0</v>
      </c>
    </row>
    <row r="19" spans="1:21" ht="15" customHeight="1" x14ac:dyDescent="0.2">
      <c r="A19" s="113" t="s">
        <v>211</v>
      </c>
      <c r="B19" s="114" t="s">
        <v>144</v>
      </c>
      <c r="C19" s="114" t="s">
        <v>95</v>
      </c>
      <c r="D19" s="114">
        <v>19</v>
      </c>
      <c r="E19" s="114">
        <v>19</v>
      </c>
      <c r="F19" s="111">
        <v>100</v>
      </c>
      <c r="G19" s="114">
        <v>4</v>
      </c>
      <c r="H19" s="114">
        <v>9</v>
      </c>
      <c r="I19" s="114">
        <v>4</v>
      </c>
      <c r="J19" s="114">
        <v>9</v>
      </c>
      <c r="K19" s="114">
        <v>10</v>
      </c>
      <c r="L19" s="114">
        <v>18</v>
      </c>
      <c r="M19" s="114">
        <v>24</v>
      </c>
      <c r="N19" s="114">
        <v>17</v>
      </c>
      <c r="O19" s="114">
        <v>0</v>
      </c>
      <c r="P19" s="111">
        <v>42.5</v>
      </c>
      <c r="Q19" s="114">
        <v>0</v>
      </c>
      <c r="R19" s="114">
        <v>10</v>
      </c>
      <c r="S19" s="114">
        <v>6</v>
      </c>
      <c r="T19" s="114">
        <v>3</v>
      </c>
      <c r="U19" s="112">
        <v>0</v>
      </c>
    </row>
    <row r="20" spans="1:21" ht="15" customHeight="1" x14ac:dyDescent="0.2">
      <c r="A20" s="113" t="s">
        <v>211</v>
      </c>
      <c r="B20" s="114" t="s">
        <v>144</v>
      </c>
      <c r="C20" s="114" t="s">
        <v>212</v>
      </c>
      <c r="D20" s="114">
        <v>35</v>
      </c>
      <c r="E20" s="114">
        <v>35</v>
      </c>
      <c r="F20" s="111">
        <v>100</v>
      </c>
      <c r="G20" s="114">
        <v>9</v>
      </c>
      <c r="H20" s="114">
        <v>20</v>
      </c>
      <c r="I20" s="114">
        <v>11</v>
      </c>
      <c r="J20" s="114">
        <v>14</v>
      </c>
      <c r="K20" s="114">
        <v>27</v>
      </c>
      <c r="L20" s="114">
        <v>33</v>
      </c>
      <c r="M20" s="114">
        <v>39</v>
      </c>
      <c r="N20" s="114">
        <v>22</v>
      </c>
      <c r="O20" s="114">
        <v>0</v>
      </c>
      <c r="P20" s="111">
        <v>46.79</v>
      </c>
      <c r="Q20" s="114">
        <v>0</v>
      </c>
      <c r="R20" s="114">
        <v>15</v>
      </c>
      <c r="S20" s="114">
        <v>12</v>
      </c>
      <c r="T20" s="114">
        <v>8</v>
      </c>
      <c r="U20" s="112">
        <v>0</v>
      </c>
    </row>
    <row r="21" spans="1:21" ht="15" customHeight="1" x14ac:dyDescent="0.2">
      <c r="A21" s="113" t="s">
        <v>213</v>
      </c>
      <c r="B21" s="114"/>
      <c r="C21" s="114"/>
      <c r="D21" s="114"/>
      <c r="E21" s="114"/>
      <c r="F21" s="111"/>
      <c r="G21" s="114"/>
      <c r="H21" s="114"/>
      <c r="I21" s="114"/>
      <c r="J21" s="114"/>
      <c r="K21" s="114"/>
      <c r="L21" s="114"/>
      <c r="M21" s="114"/>
      <c r="N21" s="114"/>
      <c r="O21" s="114"/>
      <c r="P21" s="111"/>
      <c r="Q21" s="114"/>
      <c r="R21" s="114"/>
      <c r="S21" s="114"/>
      <c r="T21" s="114"/>
      <c r="U21" s="112"/>
    </row>
    <row r="22" spans="1:21" ht="15" customHeight="1" x14ac:dyDescent="0.2">
      <c r="A22" s="113" t="s">
        <v>211</v>
      </c>
      <c r="B22" s="114" t="s">
        <v>214</v>
      </c>
      <c r="C22" s="114" t="s">
        <v>92</v>
      </c>
      <c r="D22" s="114">
        <v>24</v>
      </c>
      <c r="E22" s="114">
        <v>24</v>
      </c>
      <c r="F22" s="111">
        <v>100</v>
      </c>
      <c r="G22" s="114">
        <v>17</v>
      </c>
      <c r="H22" s="114">
        <v>19</v>
      </c>
      <c r="I22" s="114">
        <v>18</v>
      </c>
      <c r="J22" s="114">
        <v>11</v>
      </c>
      <c r="K22" s="114">
        <v>19</v>
      </c>
      <c r="L22" s="114">
        <v>18</v>
      </c>
      <c r="M22" s="114">
        <v>13</v>
      </c>
      <c r="N22" s="114">
        <v>5</v>
      </c>
      <c r="O22" s="114">
        <v>0</v>
      </c>
      <c r="P22" s="111">
        <v>61.77</v>
      </c>
      <c r="Q22" s="114">
        <v>0</v>
      </c>
      <c r="R22" s="114">
        <v>4</v>
      </c>
      <c r="S22" s="114">
        <v>9</v>
      </c>
      <c r="T22" s="114">
        <v>9</v>
      </c>
      <c r="U22" s="112">
        <v>2</v>
      </c>
    </row>
    <row r="23" spans="1:21" ht="15" customHeight="1" x14ac:dyDescent="0.2">
      <c r="A23" s="113" t="s">
        <v>211</v>
      </c>
      <c r="B23" s="114" t="s">
        <v>214</v>
      </c>
      <c r="C23" s="114" t="s">
        <v>95</v>
      </c>
      <c r="D23" s="114">
        <v>7</v>
      </c>
      <c r="E23" s="114">
        <v>7</v>
      </c>
      <c r="F23" s="111">
        <v>100</v>
      </c>
      <c r="G23" s="114">
        <v>1</v>
      </c>
      <c r="H23" s="114">
        <v>0</v>
      </c>
      <c r="I23" s="114">
        <v>5</v>
      </c>
      <c r="J23" s="114">
        <v>10</v>
      </c>
      <c r="K23" s="114">
        <v>6</v>
      </c>
      <c r="L23" s="114">
        <v>6</v>
      </c>
      <c r="M23" s="114">
        <v>5</v>
      </c>
      <c r="N23" s="114">
        <v>2</v>
      </c>
      <c r="O23" s="114">
        <v>0</v>
      </c>
      <c r="P23" s="111">
        <v>50.71</v>
      </c>
      <c r="Q23" s="114">
        <v>0</v>
      </c>
      <c r="R23" s="114">
        <v>1</v>
      </c>
      <c r="S23" s="114">
        <v>6</v>
      </c>
      <c r="T23" s="114">
        <v>0</v>
      </c>
      <c r="U23" s="112">
        <v>0</v>
      </c>
    </row>
    <row r="24" spans="1:21" ht="15" customHeight="1" x14ac:dyDescent="0.2">
      <c r="A24" s="113" t="s">
        <v>211</v>
      </c>
      <c r="B24" s="114" t="s">
        <v>214</v>
      </c>
      <c r="C24" s="114" t="s">
        <v>212</v>
      </c>
      <c r="D24" s="114">
        <v>31</v>
      </c>
      <c r="E24" s="114">
        <v>31</v>
      </c>
      <c r="F24" s="111">
        <v>100</v>
      </c>
      <c r="G24" s="114">
        <v>18</v>
      </c>
      <c r="H24" s="114">
        <v>19</v>
      </c>
      <c r="I24" s="114">
        <v>23</v>
      </c>
      <c r="J24" s="114">
        <v>21</v>
      </c>
      <c r="K24" s="114">
        <v>25</v>
      </c>
      <c r="L24" s="114">
        <v>24</v>
      </c>
      <c r="M24" s="114">
        <v>18</v>
      </c>
      <c r="N24" s="114">
        <v>7</v>
      </c>
      <c r="O24" s="114">
        <v>0</v>
      </c>
      <c r="P24" s="111">
        <v>59.27</v>
      </c>
      <c r="Q24" s="114">
        <v>0</v>
      </c>
      <c r="R24" s="114">
        <v>5</v>
      </c>
      <c r="S24" s="114">
        <v>15</v>
      </c>
      <c r="T24" s="114">
        <v>9</v>
      </c>
      <c r="U24" s="112">
        <v>2</v>
      </c>
    </row>
    <row r="25" spans="1:21" ht="15" customHeight="1" x14ac:dyDescent="0.2">
      <c r="A25" s="113" t="s">
        <v>213</v>
      </c>
      <c r="B25" s="114"/>
      <c r="C25" s="114"/>
      <c r="D25" s="114"/>
      <c r="E25" s="114"/>
      <c r="F25" s="111"/>
      <c r="G25" s="114"/>
      <c r="H25" s="114"/>
      <c r="I25" s="114"/>
      <c r="J25" s="114"/>
      <c r="K25" s="114"/>
      <c r="L25" s="114"/>
      <c r="M25" s="114"/>
      <c r="N25" s="114"/>
      <c r="O25" s="114"/>
      <c r="P25" s="111"/>
      <c r="Q25" s="114"/>
      <c r="R25" s="114"/>
      <c r="S25" s="114"/>
      <c r="T25" s="114"/>
      <c r="U25" s="112"/>
    </row>
    <row r="26" spans="1:21" ht="15" customHeight="1" x14ac:dyDescent="0.2"/>
    <row r="27" spans="1:21" ht="15" customHeight="1" x14ac:dyDescent="0.2"/>
    <row r="28" spans="1:21" ht="15" customHeight="1" x14ac:dyDescent="0.2"/>
    <row r="29" spans="1:21" ht="15" customHeight="1" x14ac:dyDescent="0.2"/>
    <row r="30" spans="1:21" ht="15" customHeight="1" x14ac:dyDescent="0.2"/>
    <row r="31" spans="1:21" ht="15" customHeight="1" x14ac:dyDescent="0.2"/>
    <row r="32" spans="1:2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977" spans="1:28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algorithmName="SHA-512" hashValue="zftZZWgMHkNiHec16lnzxzaW/Z5Z7HUk2/1nOE+5FlsJnRHI/m7lvjW1AxPtkX3B7NWSjcFk/sqwqtBCPbuu+g==" saltValue="EyWhY0fJh0bUmCc4z+7ngg==" spinCount="100000" sheet="1" objects="1" scenarios="1"/>
  <mergeCells count="11">
    <mergeCell ref="A7:U7"/>
    <mergeCell ref="A8:B8"/>
    <mergeCell ref="C8:E8"/>
    <mergeCell ref="G8:O8"/>
    <mergeCell ref="Q8:U8"/>
    <mergeCell ref="A6:U6"/>
    <mergeCell ref="A1:U1"/>
    <mergeCell ref="A2:U2"/>
    <mergeCell ref="A3:U3"/>
    <mergeCell ref="A4:U4"/>
    <mergeCell ref="A5:U5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Index</vt:lpstr>
      <vt:lpstr>Summary</vt:lpstr>
      <vt:lpstr>Class X - AISSE</vt:lpstr>
      <vt:lpstr>X-Sec-wise</vt:lpstr>
      <vt:lpstr>X-Sec&amp;Subj-wise</vt:lpstr>
      <vt:lpstr>X-Tr-wise</vt:lpstr>
      <vt:lpstr>X-Subj-Toppers</vt:lpstr>
      <vt:lpstr>Class XII - AISSCE</vt:lpstr>
      <vt:lpstr>XII-Sec-wise</vt:lpstr>
      <vt:lpstr>XII-Sec&amp;Subj-wise</vt:lpstr>
      <vt:lpstr>XII-Tr-wise</vt:lpstr>
      <vt:lpstr>XII-Subj-Toppers</vt:lpstr>
      <vt:lpstr>'Class X - AISSE'!Print_Area</vt:lpstr>
      <vt:lpstr>'Class XII - AISSCE'!Print_Area</vt:lpstr>
      <vt:lpstr>Summary!Print_Area</vt:lpstr>
      <vt:lpstr>'XII-Sec&amp;Subj-wise'!Print_Area</vt:lpstr>
      <vt:lpstr>'XII-Sec-wise'!Print_Area</vt:lpstr>
      <vt:lpstr>'XII-Subj-Toppers'!Print_Area</vt:lpstr>
      <vt:lpstr>'XII-Tr-wise'!Print_Area</vt:lpstr>
      <vt:lpstr>'X-Sec&amp;Subj-wise'!Print_Area</vt:lpstr>
      <vt:lpstr>'X-Sec-wise'!Print_Area</vt:lpstr>
      <vt:lpstr>'X-Subj-Toppers'!Print_Area</vt:lpstr>
      <vt:lpstr>'X-Tr-wise'!Print_Area</vt:lpstr>
    </vt:vector>
  </TitlesOfParts>
  <Company>TCS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kv1</cp:lastModifiedBy>
  <cp:lastPrinted>2012-05-20T09:31:17Z</cp:lastPrinted>
  <dcterms:created xsi:type="dcterms:W3CDTF">2009-02-25T03:50:39Z</dcterms:created>
  <dcterms:modified xsi:type="dcterms:W3CDTF">2021-10-21T03:14:54Z</dcterms:modified>
</cp:coreProperties>
</file>